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7115" windowHeight="91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5725" fullCalcOnLoad="1"/>
</workbook>
</file>

<file path=xl/calcChain.xml><?xml version="1.0" encoding="utf-8"?>
<calcChain xmlns="http://schemas.openxmlformats.org/spreadsheetml/2006/main">
  <c r="G5" i="1"/>
  <c r="H5"/>
  <c r="F5"/>
</calcChain>
</file>

<file path=xl/sharedStrings.xml><?xml version="1.0" encoding="utf-8"?>
<sst xmlns="http://schemas.openxmlformats.org/spreadsheetml/2006/main" count="1129" uniqueCount="731">
  <si>
    <t>의료기관명</t>
    <phoneticPr fontId="3" type="noConversion"/>
  </si>
  <si>
    <t>소재지</t>
  </si>
  <si>
    <t>전화번호</t>
    <phoneticPr fontId="3" type="noConversion"/>
  </si>
  <si>
    <t>진료계획</t>
    <phoneticPr fontId="3" type="noConversion"/>
  </si>
  <si>
    <t>비고</t>
    <phoneticPr fontId="3" type="noConversion"/>
  </si>
  <si>
    <t>계</t>
    <phoneticPr fontId="3" type="noConversion"/>
  </si>
  <si>
    <t>종합
병원</t>
    <phoneticPr fontId="3" type="noConversion"/>
  </si>
  <si>
    <t>소계</t>
    <phoneticPr fontId="3" type="noConversion"/>
  </si>
  <si>
    <t>세브란스병원</t>
    <phoneticPr fontId="3" type="noConversion"/>
  </si>
  <si>
    <t>신촌동 134</t>
    <phoneticPr fontId="3" type="noConversion"/>
  </si>
  <si>
    <t>2228-0114</t>
    <phoneticPr fontId="3" type="noConversion"/>
  </si>
  <si>
    <t>응급진료</t>
    <phoneticPr fontId="3" type="noConversion"/>
  </si>
  <si>
    <t>응급</t>
    <phoneticPr fontId="3" type="noConversion"/>
  </si>
  <si>
    <t>동신병원</t>
    <phoneticPr fontId="3" type="noConversion"/>
  </si>
  <si>
    <t>내과,외과,산부인과,가정의학과,정형외과,신경외과,마취통증의학과,진단검사의학과,진단방사선과</t>
    <phoneticPr fontId="3" type="noConversion"/>
  </si>
  <si>
    <t>396-9161</t>
    <phoneticPr fontId="3" type="noConversion"/>
  </si>
  <si>
    <t>병원</t>
    <phoneticPr fontId="3" type="noConversion"/>
  </si>
  <si>
    <t>내과,외과,소아과,정형외과,마취통증의학과,신경외과,피부과,
성형외과,진단방사선과,안과,가정의학과,이비인후과</t>
    <phoneticPr fontId="3" type="noConversion"/>
  </si>
  <si>
    <t>313-9151</t>
    <phoneticPr fontId="3" type="noConversion"/>
  </si>
  <si>
    <t>당직</t>
    <phoneticPr fontId="3" type="noConversion"/>
  </si>
  <si>
    <t>대성병원</t>
    <phoneticPr fontId="3" type="noConversion"/>
  </si>
  <si>
    <t>홍제3동 234-2</t>
    <phoneticPr fontId="3" type="noConversion"/>
  </si>
  <si>
    <t>내과,외과,소아과,산부인과,정형외과,마취통증의학과,
신경외과,피부과,비뇨기과,진단방사선과,진단검사의학과</t>
    <phoneticPr fontId="3" type="noConversion"/>
  </si>
  <si>
    <t>394-9101</t>
    <phoneticPr fontId="3" type="noConversion"/>
  </si>
  <si>
    <t>동서한방병원</t>
    <phoneticPr fontId="3" type="noConversion"/>
  </si>
  <si>
    <t>한방(내과,신경정신과,부인과,소아과,재활의학과,
안이비인후피부과),침구과,사상체질과</t>
    <phoneticPr fontId="3" type="noConversion"/>
  </si>
  <si>
    <t>337-1110</t>
    <phoneticPr fontId="3" type="noConversion"/>
  </si>
  <si>
    <t>연세대치과병원</t>
  </si>
  <si>
    <t>2228-8958</t>
    <phoneticPr fontId="3" type="noConversion"/>
  </si>
  <si>
    <t>의원</t>
    <phoneticPr fontId="3" type="noConversion"/>
  </si>
  <si>
    <t>연세365의원</t>
    <phoneticPr fontId="3" type="noConversion"/>
  </si>
  <si>
    <t>홍제동 인왕산 한신휴플러스 상가 B305호</t>
    <phoneticPr fontId="3" type="noConversion"/>
  </si>
  <si>
    <t>733-1365</t>
    <phoneticPr fontId="3" type="noConversion"/>
  </si>
  <si>
    <t>봄산부인과의원</t>
    <phoneticPr fontId="3" type="noConversion"/>
  </si>
  <si>
    <t>홍제동 330-89</t>
    <phoneticPr fontId="3" type="noConversion"/>
  </si>
  <si>
    <t>산부인과</t>
    <phoneticPr fontId="3" type="noConversion"/>
  </si>
  <si>
    <t>394-7575</t>
    <phoneticPr fontId="3" type="noConversion"/>
  </si>
  <si>
    <t>24시간(응급)</t>
    <phoneticPr fontId="3" type="noConversion"/>
  </si>
  <si>
    <t>분만</t>
    <phoneticPr fontId="3" type="noConversion"/>
  </si>
  <si>
    <t>한방각과</t>
    <phoneticPr fontId="3" type="noConversion"/>
  </si>
  <si>
    <t>394-5188</t>
    <phoneticPr fontId="3" type="noConversion"/>
  </si>
  <si>
    <t>성가한의원</t>
    <phoneticPr fontId="3" type="noConversion"/>
  </si>
  <si>
    <t>연희동 434-8</t>
    <phoneticPr fontId="3" type="noConversion"/>
  </si>
  <si>
    <t>전과목</t>
    <phoneticPr fontId="3" type="noConversion"/>
  </si>
  <si>
    <t>363-3838</t>
  </si>
  <si>
    <t>363-4271</t>
  </si>
  <si>
    <t>미근동 193</t>
  </si>
  <si>
    <t>364-1193</t>
  </si>
  <si>
    <t>363-3836</t>
  </si>
  <si>
    <t> 북아현동 135-1</t>
  </si>
  <si>
    <t>312-0940</t>
  </si>
  <si>
    <t>북아현동 125-21</t>
  </si>
  <si>
    <t>362-0414</t>
  </si>
  <si>
    <t>북아현동 134-21</t>
  </si>
  <si>
    <t>362-1561</t>
  </si>
  <si>
    <t>북아현동 1009</t>
  </si>
  <si>
    <t>392-8787</t>
  </si>
  <si>
    <t>362-8110</t>
  </si>
  <si>
    <t> 북아현동 134-23</t>
  </si>
  <si>
    <t>312-8275</t>
  </si>
  <si>
    <t> 북아현동 3-104</t>
  </si>
  <si>
    <t>313-1549</t>
  </si>
  <si>
    <t>대현동 110-66</t>
  </si>
  <si>
    <t>392-7130</t>
  </si>
  <si>
    <t> 대신동 50-6</t>
  </si>
  <si>
    <t>362-6250</t>
  </si>
  <si>
    <t> 신촌동 산 9-1</t>
  </si>
  <si>
    <t>364-6141</t>
  </si>
  <si>
    <t> 대신동16-12</t>
  </si>
  <si>
    <t>392-7722</t>
  </si>
  <si>
    <t> 대현동45-9</t>
  </si>
  <si>
    <t>364-5455</t>
  </si>
  <si>
    <t> 대신동16-21</t>
  </si>
  <si>
    <t>312-5103</t>
  </si>
  <si>
    <t>연희동 165-14</t>
  </si>
  <si>
    <t>332-5677</t>
  </si>
  <si>
    <t xml:space="preserve">연희동 717-30 </t>
  </si>
  <si>
    <t>337-0555</t>
  </si>
  <si>
    <t>홍은동 277-75</t>
  </si>
  <si>
    <t>379-4416</t>
  </si>
  <si>
    <t>홍제1동 366-4</t>
  </si>
  <si>
    <t>394-7775</t>
  </si>
  <si>
    <t>홍은동 274-83</t>
  </si>
  <si>
    <t>394-0909</t>
  </si>
  <si>
    <t>홍은동 204-7</t>
  </si>
  <si>
    <t>3216-8824</t>
  </si>
  <si>
    <t>379-4774</t>
  </si>
  <si>
    <t> 홍은동427-4</t>
  </si>
  <si>
    <t>391-4545</t>
  </si>
  <si>
    <t>창천동 62-4</t>
  </si>
  <si>
    <t>336-3165</t>
  </si>
  <si>
    <t>창천동 80-16</t>
  </si>
  <si>
    <t>창천동 57-8</t>
  </si>
  <si>
    <t>334-3979</t>
  </si>
  <si>
    <t>창천동 52-2</t>
  </si>
  <si>
    <t> 창천동 78-14</t>
  </si>
  <si>
    <t>324-4650</t>
  </si>
  <si>
    <t> 창천동 31-5</t>
  </si>
  <si>
    <t>3147-0770</t>
  </si>
  <si>
    <t> 창천동 30-9</t>
  </si>
  <si>
    <t>332-5935</t>
  </si>
  <si>
    <t> 창천동29-81</t>
  </si>
  <si>
    <t>393-3136</t>
  </si>
  <si>
    <t> 창천동18-50</t>
  </si>
  <si>
    <t>363-5505</t>
  </si>
  <si>
    <t>325-7584</t>
  </si>
  <si>
    <t>323-6051</t>
  </si>
  <si>
    <t>창천동 508-1</t>
  </si>
  <si>
    <t>334-7378</t>
  </si>
  <si>
    <t xml:space="preserve">연희동 608  </t>
  </si>
  <si>
    <t>335-3814</t>
  </si>
  <si>
    <t>연희동 137-6</t>
  </si>
  <si>
    <t>324-2834</t>
  </si>
  <si>
    <t>연희동 537-42</t>
  </si>
  <si>
    <t>336-4340</t>
  </si>
  <si>
    <t>연희동 122-1</t>
  </si>
  <si>
    <t>336-1863</t>
  </si>
  <si>
    <t>연희동 420-1</t>
  </si>
  <si>
    <t>335-6242</t>
  </si>
  <si>
    <t>연희동 69-22</t>
  </si>
  <si>
    <t>334-2968</t>
  </si>
  <si>
    <t>연희동 131-1</t>
  </si>
  <si>
    <t>332-4964</t>
  </si>
  <si>
    <t> 연희동 344-25</t>
  </si>
  <si>
    <t>338-7887</t>
  </si>
  <si>
    <t> 연희동187-57</t>
  </si>
  <si>
    <t>3143-3755</t>
  </si>
  <si>
    <t>연희동 137-1</t>
  </si>
  <si>
    <t>3141-4040</t>
  </si>
  <si>
    <t> 연희동134-18</t>
  </si>
  <si>
    <t>325-6597</t>
  </si>
  <si>
    <t> 연희동135-1</t>
  </si>
  <si>
    <t>3143-3030</t>
  </si>
  <si>
    <t>남가좌동 381센트레빌206</t>
  </si>
  <si>
    <t>308-5197</t>
  </si>
  <si>
    <t>남가좌동 381센트레빌</t>
  </si>
  <si>
    <t>373-1325</t>
  </si>
  <si>
    <t>남가좌동 291-40</t>
  </si>
  <si>
    <t>375-3547</t>
  </si>
  <si>
    <t> 남가좌동 291-59</t>
  </si>
  <si>
    <t>376-5503</t>
  </si>
  <si>
    <t> 남가좌동 188-10</t>
  </si>
  <si>
    <t>304-6745</t>
  </si>
  <si>
    <t> 남가좌동293-8</t>
  </si>
  <si>
    <t>372-3775</t>
  </si>
  <si>
    <t>남가좌동 295-10</t>
  </si>
  <si>
    <t>305-0264</t>
  </si>
  <si>
    <t> 남가좌동291-6</t>
  </si>
  <si>
    <t>302-7111</t>
  </si>
  <si>
    <t>북가좌동 309-1</t>
  </si>
  <si>
    <t>303-7793</t>
  </si>
  <si>
    <t>북가좌동 326-20</t>
  </si>
  <si>
    <t>307-0572</t>
  </si>
  <si>
    <t xml:space="preserve">북가좌동 100  </t>
  </si>
  <si>
    <t>307-1377</t>
  </si>
  <si>
    <t>북가좌동 307-9</t>
  </si>
  <si>
    <t>372-0744</t>
  </si>
  <si>
    <t>북가좌동458아이파크현대상가</t>
  </si>
  <si>
    <t>372-2126</t>
  </si>
  <si>
    <t>북가좌동 306-17</t>
  </si>
  <si>
    <t>374-2071</t>
  </si>
  <si>
    <t>북가좌동 329-6</t>
  </si>
  <si>
    <t>373-5306</t>
  </si>
  <si>
    <t> 북가좌동 309-2</t>
  </si>
  <si>
    <t>302-8156</t>
  </si>
  <si>
    <t> 북가좌동 293-7</t>
  </si>
  <si>
    <t>303-0810</t>
  </si>
  <si>
    <t> 남가좌동삼성(아)107</t>
  </si>
  <si>
    <t>308-0580</t>
  </si>
  <si>
    <t>남가좌동458아이파크현대상가</t>
  </si>
  <si>
    <t>303-6600</t>
  </si>
  <si>
    <t> 북가좌동382-5</t>
  </si>
  <si>
    <t>375-8110</t>
  </si>
  <si>
    <t> 북가좌동327-6</t>
  </si>
  <si>
    <t>303-9155</t>
  </si>
  <si>
    <t>홍제3동 295-30</t>
  </si>
  <si>
    <t>379-6154</t>
  </si>
  <si>
    <t>홍제3동 266-24</t>
  </si>
  <si>
    <t>379-6271</t>
  </si>
  <si>
    <t>홍은1동 48-55</t>
  </si>
  <si>
    <t>3217-9821</t>
  </si>
  <si>
    <t> 홍제3동 266-130</t>
  </si>
  <si>
    <t>391-7615</t>
  </si>
  <si>
    <t>홍제3동 299-49</t>
  </si>
  <si>
    <t>379-5836</t>
  </si>
  <si>
    <t>홍은1동 벽산ＡPT  A상가 109호</t>
  </si>
  <si>
    <t>3216-5738</t>
  </si>
  <si>
    <t>홍은1동 37</t>
  </si>
  <si>
    <t>3216-4395</t>
  </si>
  <si>
    <t>홍제3동 294-25</t>
  </si>
  <si>
    <t>379-1914</t>
  </si>
  <si>
    <t> 홍제동 274-22</t>
  </si>
  <si>
    <t> 3216-8151</t>
  </si>
  <si>
    <t> 홍제3동 266-145</t>
  </si>
  <si>
    <t> 홍제3동 301-2</t>
  </si>
  <si>
    <t>379-7147</t>
  </si>
  <si>
    <t>홍은동 48-253</t>
  </si>
  <si>
    <t>3216-9373</t>
  </si>
  <si>
    <t>옥천동1</t>
  </si>
  <si>
    <t>392-4932</t>
  </si>
  <si>
    <t>영천동 69-21</t>
  </si>
  <si>
    <t>363-9417</t>
  </si>
  <si>
    <t>영천동 323</t>
  </si>
  <si>
    <t>363-8939</t>
  </si>
  <si>
    <t>영천동 69-173</t>
  </si>
  <si>
    <t>362-8055</t>
  </si>
  <si>
    <t>영천동 277</t>
  </si>
  <si>
    <t>362-7212</t>
  </si>
  <si>
    <t> 홍제3동 305-4</t>
  </si>
  <si>
    <t>3216-0263</t>
  </si>
  <si>
    <t>홍제동 173-29</t>
  </si>
  <si>
    <t>395-6301</t>
  </si>
  <si>
    <t>홍제동 330-54</t>
  </si>
  <si>
    <t>394-7814</t>
  </si>
  <si>
    <t>391-3189</t>
  </si>
  <si>
    <t>홍제동459홍제원현대(아)상가 201</t>
  </si>
  <si>
    <t>홍제동 460인왕산현대(아)</t>
  </si>
  <si>
    <t>379-4655</t>
  </si>
  <si>
    <t> 홍제1동330-76</t>
  </si>
  <si>
    <t>395-3185</t>
  </si>
  <si>
    <t> 홍제동234-4</t>
  </si>
  <si>
    <t>391-8739</t>
  </si>
  <si>
    <t> 홍제1동330-89</t>
  </si>
  <si>
    <t>3217-2684</t>
  </si>
  <si>
    <t> 홍제동330-69</t>
  </si>
  <si>
    <t>379-4827</t>
  </si>
  <si>
    <t> 홍제동253-3</t>
  </si>
  <si>
    <t>396-1136</t>
  </si>
  <si>
    <t> 홍제동158-33</t>
  </si>
  <si>
    <t>391-9997</t>
  </si>
  <si>
    <t> 홍제동 330-61</t>
  </si>
  <si>
    <t>379-2922</t>
  </si>
  <si>
    <t>723-8842</t>
  </si>
  <si>
    <t> 남가좌동 5-123</t>
  </si>
  <si>
    <t> 남가좌동 345-32</t>
  </si>
  <si>
    <t>홍은3동 404 -1</t>
  </si>
  <si>
    <t>남가좌동 350-2</t>
  </si>
  <si>
    <t>남가좌동 338-1</t>
  </si>
  <si>
    <t>372-4073</t>
  </si>
  <si>
    <t>373-1190</t>
  </si>
  <si>
    <t> 남가좌동 340-32</t>
  </si>
  <si>
    <t>308-8038</t>
  </si>
  <si>
    <t>372-1513</t>
  </si>
  <si>
    <t>남가좌동 341-26</t>
  </si>
  <si>
    <t>373-1735</t>
  </si>
  <si>
    <t> 홍은2동 11-458</t>
  </si>
  <si>
    <t>홍은2동 9-360</t>
  </si>
  <si>
    <t>홍은2동 9-104</t>
  </si>
  <si>
    <t>홍은2동 9-86</t>
  </si>
  <si>
    <t>3411-8776</t>
  </si>
  <si>
    <t>약국</t>
    <phoneticPr fontId="2" type="noConversion"/>
  </si>
  <si>
    <t>09:00~18:00</t>
    <phoneticPr fontId="3" type="noConversion"/>
  </si>
  <si>
    <t>충정귀약국</t>
  </si>
  <si>
    <t>영한약국</t>
  </si>
  <si>
    <t>훈민약국</t>
  </si>
  <si>
    <t>해든삼성약국</t>
  </si>
  <si>
    <t>새마음약국</t>
  </si>
  <si>
    <t>대형약국</t>
  </si>
  <si>
    <t>성심약국</t>
  </si>
  <si>
    <t>정도약국</t>
  </si>
  <si>
    <t>초원약국</t>
  </si>
  <si>
    <t>호남약국</t>
  </si>
  <si>
    <t>최효성약국</t>
  </si>
  <si>
    <t>참진온누리약국</t>
  </si>
  <si>
    <t>안일약국</t>
  </si>
  <si>
    <t>광혜약국</t>
  </si>
  <si>
    <t>세연약국</t>
  </si>
  <si>
    <t>우리약국</t>
  </si>
  <si>
    <t>한사랑온누리약국</t>
  </si>
  <si>
    <t>위드팜신촌약국</t>
  </si>
  <si>
    <t>명문약국</t>
  </si>
  <si>
    <t>홍연약국</t>
  </si>
  <si>
    <t>대유약국</t>
  </si>
  <si>
    <t>심창무약국</t>
  </si>
  <si>
    <t>제중원약국</t>
  </si>
  <si>
    <t>자영약국</t>
  </si>
  <si>
    <t>사랑약국</t>
  </si>
  <si>
    <t>상록수약국</t>
  </si>
  <si>
    <t>초록약국</t>
  </si>
  <si>
    <t>신명약국</t>
  </si>
  <si>
    <t>신보건약국</t>
  </si>
  <si>
    <t>일심약국</t>
  </si>
  <si>
    <t>현우약국</t>
  </si>
  <si>
    <t>대학약국</t>
  </si>
  <si>
    <t>정문약국</t>
  </si>
  <si>
    <t>비타민약국</t>
  </si>
  <si>
    <t>독수리약국</t>
  </si>
  <si>
    <t>필약국</t>
  </si>
  <si>
    <t>새명지약국</t>
  </si>
  <si>
    <t>엘리트약국</t>
  </si>
  <si>
    <t>세란약국</t>
  </si>
  <si>
    <t>신도약국</t>
  </si>
  <si>
    <t>늘푸른약국</t>
  </si>
  <si>
    <t>일신당약국</t>
  </si>
  <si>
    <t>새롬약국</t>
  </si>
  <si>
    <t>삼성약국</t>
  </si>
  <si>
    <t>용일약국</t>
  </si>
  <si>
    <t>삼인약국</t>
  </si>
  <si>
    <t>연희약국</t>
  </si>
  <si>
    <t>성우당약국</t>
  </si>
  <si>
    <t>사러가약국</t>
  </si>
  <si>
    <t>신광혜약국</t>
  </si>
  <si>
    <t>진약국</t>
  </si>
  <si>
    <t>연희종로약국</t>
  </si>
  <si>
    <t>클로버약국</t>
  </si>
  <si>
    <t>푸름약국</t>
  </si>
  <si>
    <t>유진온누리약국</t>
  </si>
  <si>
    <t>보명약국</t>
  </si>
  <si>
    <t>오약국</t>
  </si>
  <si>
    <t>한미약국</t>
  </si>
  <si>
    <t>남대문약국</t>
  </si>
  <si>
    <t>새소망약국</t>
  </si>
  <si>
    <t>솔온누리약국</t>
  </si>
  <si>
    <t>백화점약국</t>
  </si>
  <si>
    <t>드림약국</t>
  </si>
  <si>
    <t>소생약국</t>
  </si>
  <si>
    <t>대풍약국</t>
  </si>
  <si>
    <t>용한약국</t>
  </si>
  <si>
    <t>거북당약국</t>
  </si>
  <si>
    <t>영신약국</t>
  </si>
  <si>
    <t>새천년백세당약국</t>
  </si>
  <si>
    <t>진성약국</t>
  </si>
  <si>
    <t>참조은약국</t>
  </si>
  <si>
    <t>연세메디칼약국</t>
  </si>
  <si>
    <t>래미안약국</t>
  </si>
  <si>
    <t>현대약국</t>
  </si>
  <si>
    <t>용재약국</t>
  </si>
  <si>
    <t>북가좌온누리약국</t>
  </si>
  <si>
    <t>인왕약국</t>
  </si>
  <si>
    <t>구룡약국</t>
  </si>
  <si>
    <t>백창약국</t>
  </si>
  <si>
    <t>효제약국</t>
  </si>
  <si>
    <t>대우약국</t>
  </si>
  <si>
    <t>한빛약국</t>
  </si>
  <si>
    <t>완약국</t>
  </si>
  <si>
    <t>창일약국</t>
  </si>
  <si>
    <t>솔벗약국</t>
  </si>
  <si>
    <t>홍제푸른약국</t>
  </si>
  <si>
    <t>서울약국</t>
  </si>
  <si>
    <t>소문난약국</t>
  </si>
  <si>
    <t>굿모닝약국</t>
  </si>
  <si>
    <t>약손약국</t>
  </si>
  <si>
    <t>프라자약국</t>
  </si>
  <si>
    <t>동현약국</t>
  </si>
  <si>
    <t>부활약국</t>
  </si>
  <si>
    <t>인성약국</t>
  </si>
  <si>
    <t>바다약국</t>
  </si>
  <si>
    <t>홍제보륭약국</t>
  </si>
  <si>
    <t>보륭약국</t>
  </si>
  <si>
    <t>새서울약국</t>
  </si>
  <si>
    <t>무악메디칼약국</t>
  </si>
  <si>
    <t>은하약국</t>
  </si>
  <si>
    <t>조광약국</t>
  </si>
  <si>
    <t>혜민약국</t>
  </si>
  <si>
    <t>홍인약국</t>
  </si>
  <si>
    <t>홈케어하나약국</t>
  </si>
  <si>
    <t>한림약국</t>
  </si>
  <si>
    <t>라파엘약국</t>
  </si>
  <si>
    <t>새봄약국</t>
  </si>
  <si>
    <t>새우리약국</t>
  </si>
  <si>
    <t>우리마을홍제약국</t>
  </si>
  <si>
    <t>홍제수약국</t>
  </si>
  <si>
    <t>은행약국</t>
  </si>
  <si>
    <t>고은약국</t>
  </si>
  <si>
    <t>한신약국</t>
  </si>
  <si>
    <t>양지약국</t>
  </si>
  <si>
    <t>모범약국</t>
  </si>
  <si>
    <t>성보약국</t>
  </si>
  <si>
    <t>푸른약국</t>
  </si>
  <si>
    <t>서린약국</t>
  </si>
  <si>
    <t>혜성약국</t>
  </si>
  <si>
    <t>희망약국</t>
  </si>
  <si>
    <t>건강약국</t>
  </si>
  <si>
    <t>녹십자약국</t>
  </si>
  <si>
    <t>명지약국</t>
  </si>
  <si>
    <t>새현대약국</t>
  </si>
  <si>
    <t>백제약국</t>
  </si>
  <si>
    <t>대학온누리약국</t>
  </si>
  <si>
    <t>충정로2가 166-3</t>
    <phoneticPr fontId="14" type="noConversion"/>
  </si>
  <si>
    <t>09:00~14:30</t>
    <phoneticPr fontId="14" type="noConversion"/>
  </si>
  <si>
    <t>충정로2가 91-3</t>
    <phoneticPr fontId="14" type="noConversion"/>
  </si>
  <si>
    <t>09:00~22:00</t>
    <phoneticPr fontId="14" type="noConversion"/>
  </si>
  <si>
    <t>10:00~19:00</t>
    <phoneticPr fontId="14" type="noConversion"/>
  </si>
  <si>
    <t>09:30~16:30</t>
    <phoneticPr fontId="14" type="noConversion"/>
  </si>
  <si>
    <t>충정로2가 2-2 충정빌딩내지하1층4호</t>
    <phoneticPr fontId="14" type="noConversion"/>
  </si>
  <si>
    <t>313-5031</t>
    <phoneticPr fontId="14" type="noConversion"/>
  </si>
  <si>
    <t>09:00~13:30</t>
    <phoneticPr fontId="14" type="noConversion"/>
  </si>
  <si>
    <t>충정로3가 3-187</t>
    <phoneticPr fontId="2" type="noConversion"/>
  </si>
  <si>
    <t>09:00~16:00</t>
    <phoneticPr fontId="14" type="noConversion"/>
  </si>
  <si>
    <t>09:00~18:00</t>
    <phoneticPr fontId="14" type="noConversion"/>
  </si>
  <si>
    <t>10:00~20:00</t>
    <phoneticPr fontId="2" type="noConversion"/>
  </si>
  <si>
    <t>09:00~19:00</t>
    <phoneticPr fontId="14" type="noConversion"/>
  </si>
  <si>
    <t>10:00~20:00</t>
    <phoneticPr fontId="14" type="noConversion"/>
  </si>
  <si>
    <t>09:00~17:00</t>
    <phoneticPr fontId="14" type="noConversion"/>
  </si>
  <si>
    <t>북아현동 156-37</t>
    <phoneticPr fontId="14" type="noConversion"/>
  </si>
  <si>
    <t>09:00~21:00</t>
    <phoneticPr fontId="14" type="noConversion"/>
  </si>
  <si>
    <t>09:00~24:00</t>
    <phoneticPr fontId="14" type="noConversion"/>
  </si>
  <si>
    <t>13:00~23:00</t>
    <phoneticPr fontId="14" type="noConversion"/>
  </si>
  <si>
    <t>10:00~23:00</t>
    <phoneticPr fontId="14" type="noConversion"/>
  </si>
  <si>
    <t>08:30~17:00</t>
    <phoneticPr fontId="14" type="noConversion"/>
  </si>
  <si>
    <t>10:00~17:00</t>
    <phoneticPr fontId="14" type="noConversion"/>
  </si>
  <si>
    <t>08:30~14:00</t>
    <phoneticPr fontId="14" type="noConversion"/>
  </si>
  <si>
    <t>09:00~13:00</t>
    <phoneticPr fontId="14" type="noConversion"/>
  </si>
  <si>
    <t>09:00~20:00</t>
    <phoneticPr fontId="14" type="noConversion"/>
  </si>
  <si>
    <t>08:00~17:00</t>
    <phoneticPr fontId="14" type="noConversion"/>
  </si>
  <si>
    <t>10:00~15:00</t>
    <phoneticPr fontId="14" type="noConversion"/>
  </si>
  <si>
    <t>08:30~22:30</t>
    <phoneticPr fontId="14" type="noConversion"/>
  </si>
  <si>
    <t>10:00~21:00</t>
    <phoneticPr fontId="14" type="noConversion"/>
  </si>
  <si>
    <t>08:00~19:00</t>
    <phoneticPr fontId="14" type="noConversion"/>
  </si>
  <si>
    <t>13:00~21:00</t>
    <phoneticPr fontId="14" type="noConversion"/>
  </si>
  <si>
    <t> 홍은3동 430-2</t>
    <phoneticPr fontId="14" type="noConversion"/>
  </si>
  <si>
    <t>09:00~15:00</t>
    <phoneticPr fontId="14" type="noConversion"/>
  </si>
  <si>
    <t>연희동 715-4</t>
    <phoneticPr fontId="14" type="noConversion"/>
  </si>
  <si>
    <t>3675-1688</t>
    <phoneticPr fontId="14" type="noConversion"/>
  </si>
  <si>
    <t>09:00~14:00</t>
    <phoneticPr fontId="14" type="noConversion"/>
  </si>
  <si>
    <t>09:00~22:00</t>
    <phoneticPr fontId="2" type="noConversion"/>
  </si>
  <si>
    <t>연희동 719-19</t>
    <phoneticPr fontId="2" type="noConversion"/>
  </si>
  <si>
    <t>334-1642</t>
    <phoneticPr fontId="2" type="noConversion"/>
  </si>
  <si>
    <t>08:00~21:30</t>
    <phoneticPr fontId="2" type="noConversion"/>
  </si>
  <si>
    <t>17:00~21:30</t>
    <phoneticPr fontId="2" type="noConversion"/>
  </si>
  <si>
    <t>13:00~21:30</t>
    <phoneticPr fontId="2" type="noConversion"/>
  </si>
  <si>
    <t>08:00~22:30</t>
    <phoneticPr fontId="14" type="noConversion"/>
  </si>
  <si>
    <t>08:00~23:00</t>
    <phoneticPr fontId="14" type="noConversion"/>
  </si>
  <si>
    <t>08:00~13:00</t>
    <phoneticPr fontId="2" type="noConversion"/>
  </si>
  <si>
    <t>334-1347</t>
    <phoneticPr fontId="2" type="noConversion"/>
  </si>
  <si>
    <t>08:30~15:00</t>
    <phoneticPr fontId="14" type="noConversion"/>
  </si>
  <si>
    <t>13:00~24:00</t>
    <phoneticPr fontId="14" type="noConversion"/>
  </si>
  <si>
    <t>323-0110,1</t>
    <phoneticPr fontId="2" type="noConversion"/>
  </si>
  <si>
    <t>창천동 31-4</t>
    <phoneticPr fontId="2" type="noConversion"/>
  </si>
  <si>
    <t>313-2484</t>
    <phoneticPr fontId="2" type="noConversion"/>
  </si>
  <si>
    <t>09:30~19:30</t>
    <phoneticPr fontId="14" type="noConversion"/>
  </si>
  <si>
    <t> 창천동 31-2</t>
    <phoneticPr fontId="14" type="noConversion"/>
  </si>
  <si>
    <t>322-1239</t>
    <phoneticPr fontId="14" type="noConversion"/>
  </si>
  <si>
    <t>창천동72-6</t>
    <phoneticPr fontId="14" type="noConversion"/>
  </si>
  <si>
    <t>09:00~21:30</t>
    <phoneticPr fontId="14" type="noConversion"/>
  </si>
  <si>
    <t>창천동 515-1</t>
    <phoneticPr fontId="2" type="noConversion"/>
  </si>
  <si>
    <t>08:30~14:30</t>
    <phoneticPr fontId="14" type="noConversion"/>
  </si>
  <si>
    <t>08:40~21:30</t>
    <phoneticPr fontId="14" type="noConversion"/>
  </si>
  <si>
    <t>15:00~22:00</t>
    <phoneticPr fontId="2" type="noConversion"/>
  </si>
  <si>
    <t>09:30~22:00</t>
    <phoneticPr fontId="14" type="noConversion"/>
  </si>
  <si>
    <t>08:30~20:00</t>
    <phoneticPr fontId="14" type="noConversion"/>
  </si>
  <si>
    <t>08:00~16:00</t>
    <phoneticPr fontId="14" type="noConversion"/>
  </si>
  <si>
    <t>연희동 188-7 인사이드빌딩 105호</t>
    <phoneticPr fontId="2" type="noConversion"/>
  </si>
  <si>
    <t>335-1794</t>
    <phoneticPr fontId="2" type="noConversion"/>
  </si>
  <si>
    <t>09:00~15:00</t>
    <phoneticPr fontId="2" type="noConversion"/>
  </si>
  <si>
    <t>08:30~21:00</t>
    <phoneticPr fontId="14" type="noConversion"/>
  </si>
  <si>
    <t>08:00~21:00</t>
    <phoneticPr fontId="14" type="noConversion"/>
  </si>
  <si>
    <t>08:00~20:00</t>
    <phoneticPr fontId="14" type="noConversion"/>
  </si>
  <si>
    <t>09:30~20:00</t>
    <phoneticPr fontId="14" type="noConversion"/>
  </si>
  <si>
    <t>11:00~16:00</t>
    <phoneticPr fontId="14" type="noConversion"/>
  </si>
  <si>
    <t>13:00~19:00</t>
    <phoneticPr fontId="14" type="noConversion"/>
  </si>
  <si>
    <t>12:00~20:00</t>
    <phoneticPr fontId="14" type="noConversion"/>
  </si>
  <si>
    <t>08:00~22:00</t>
    <phoneticPr fontId="14" type="noConversion"/>
  </si>
  <si>
    <t>09:00~15:30</t>
    <phoneticPr fontId="14" type="noConversion"/>
  </si>
  <si>
    <t>395-3523</t>
    <phoneticPr fontId="2" type="noConversion"/>
  </si>
  <si>
    <t>09;00~17:00</t>
    <phoneticPr fontId="14" type="noConversion"/>
  </si>
  <si>
    <t>홍은동 217-5</t>
    <phoneticPr fontId="2" type="noConversion"/>
  </si>
  <si>
    <t>394-9629</t>
    <phoneticPr fontId="2" type="noConversion"/>
  </si>
  <si>
    <t>홍은동 217-4</t>
    <phoneticPr fontId="2" type="noConversion"/>
  </si>
  <si>
    <t>3217-2771</t>
    <phoneticPr fontId="2" type="noConversion"/>
  </si>
  <si>
    <t>08:00~16:00</t>
    <phoneticPr fontId="2" type="noConversion"/>
  </si>
  <si>
    <t>09:00~21:00</t>
    <phoneticPr fontId="2" type="noConversion"/>
  </si>
  <si>
    <t>09:00~16:30</t>
    <phoneticPr fontId="14" type="noConversion"/>
  </si>
  <si>
    <t>홍제동 251-4</t>
    <phoneticPr fontId="2" type="noConversion"/>
  </si>
  <si>
    <t>3217-6001</t>
    <phoneticPr fontId="2" type="noConversion"/>
  </si>
  <si>
    <t>홍제동 28-3</t>
    <phoneticPr fontId="2" type="noConversion"/>
  </si>
  <si>
    <t>723-3017</t>
    <phoneticPr fontId="2" type="noConversion"/>
  </si>
  <si>
    <t>09:00~16:00</t>
    <phoneticPr fontId="2" type="noConversion"/>
  </si>
  <si>
    <t>10:00~22:00</t>
    <phoneticPr fontId="2" type="noConversion"/>
  </si>
  <si>
    <t>홍제동 158-49</t>
    <phoneticPr fontId="14" type="noConversion"/>
  </si>
  <si>
    <t>09:00~12:00</t>
    <phoneticPr fontId="14" type="noConversion"/>
  </si>
  <si>
    <t>391-5166</t>
    <phoneticPr fontId="2" type="noConversion"/>
  </si>
  <si>
    <t>홍제동 27-1</t>
    <phoneticPr fontId="2" type="noConversion"/>
  </si>
  <si>
    <t>723-9887</t>
    <phoneticPr fontId="2" type="noConversion"/>
  </si>
  <si>
    <t>08:40~18:00</t>
    <phoneticPr fontId="14" type="noConversion"/>
  </si>
  <si>
    <t>홍제동469한신휴플러스지하3층제8호</t>
    <phoneticPr fontId="2" type="noConversion"/>
  </si>
  <si>
    <t>08:00~22:00</t>
    <phoneticPr fontId="2" type="noConversion"/>
  </si>
  <si>
    <t>홍제동469한신휴플러스B419,420호</t>
    <phoneticPr fontId="2" type="noConversion"/>
  </si>
  <si>
    <t>722-1822</t>
    <phoneticPr fontId="2" type="noConversion"/>
  </si>
  <si>
    <t>372-3093</t>
    <phoneticPr fontId="2" type="noConversion"/>
  </si>
  <si>
    <t>372-9139</t>
    <phoneticPr fontId="2" type="noConversion"/>
  </si>
  <si>
    <t>17:00~22:00</t>
    <phoneticPr fontId="2" type="noConversion"/>
  </si>
  <si>
    <t>303-0233</t>
    <phoneticPr fontId="2" type="noConversion"/>
  </si>
  <si>
    <t>373-0547</t>
    <phoneticPr fontId="2" type="noConversion"/>
  </si>
  <si>
    <t>북가좌동 3-36</t>
    <phoneticPr fontId="2" type="noConversion"/>
  </si>
  <si>
    <t>11:00~22:00</t>
    <phoneticPr fontId="2" type="noConversion"/>
  </si>
  <si>
    <t>11:00~20:00</t>
    <phoneticPr fontId="2" type="noConversion"/>
  </si>
  <si>
    <t>남가좌동 346-2</t>
    <phoneticPr fontId="2" type="noConversion"/>
  </si>
  <si>
    <t>373-4439</t>
    <phoneticPr fontId="2" type="noConversion"/>
  </si>
  <si>
    <t>남가좌동 5-178</t>
    <phoneticPr fontId="2" type="noConversion"/>
  </si>
  <si>
    <t>09:00~23:00</t>
    <phoneticPr fontId="14" type="noConversion"/>
  </si>
  <si>
    <t>394-3960</t>
    <phoneticPr fontId="2" type="noConversion"/>
  </si>
  <si>
    <t>09:00~19:30</t>
    <phoneticPr fontId="14" type="noConversion"/>
  </si>
  <si>
    <t>09:30~21:00</t>
    <phoneticPr fontId="14" type="noConversion"/>
  </si>
  <si>
    <t>09:30~19:00</t>
    <phoneticPr fontId="14" type="noConversion"/>
  </si>
  <si>
    <t>395-2284</t>
    <phoneticPr fontId="2" type="noConversion"/>
  </si>
  <si>
    <t>391-9877</t>
    <phoneticPr fontId="2" type="noConversion"/>
  </si>
  <si>
    <t>홍은동 430</t>
    <phoneticPr fontId="3" type="noConversion"/>
  </si>
  <si>
    <t>북아현동 126-22</t>
    <phoneticPr fontId="3" type="noConversion"/>
  </si>
  <si>
    <t>10:00~17:00</t>
    <phoneticPr fontId="2" type="noConversion"/>
  </si>
  <si>
    <t>남가좌1동 291번지 58호</t>
  </si>
  <si>
    <t>약국</t>
  </si>
  <si>
    <t>02-376-5503</t>
  </si>
  <si>
    <t>09:00~20:00</t>
  </si>
  <si>
    <t>09:00~21:00</t>
  </si>
  <si>
    <t>모래내백화점약국</t>
  </si>
  <si>
    <t>남가좌1동 295번지 9호</t>
  </si>
  <si>
    <t>02-305-0264</t>
  </si>
  <si>
    <t>남가좌동 188-10</t>
  </si>
  <si>
    <t>02-304-6745</t>
  </si>
  <si>
    <t>09:00~13:00</t>
  </si>
  <si>
    <t>남가좌동 345-3</t>
  </si>
  <si>
    <t>02-372-9139</t>
  </si>
  <si>
    <t>10:00~22:00</t>
  </si>
  <si>
    <t>남가좌동 346-2</t>
  </si>
  <si>
    <t>02-373-4439</t>
  </si>
  <si>
    <t>10:00~15:00</t>
  </si>
  <si>
    <t>남가좌동 381번지 동부센트리빌 @ 206동 지하2층 상가 2-4호</t>
  </si>
  <si>
    <t>02-373-1325</t>
  </si>
  <si>
    <t>09:00~19:00</t>
  </si>
  <si>
    <t>남가좌동 5-123</t>
  </si>
  <si>
    <t>02-372-3093</t>
  </si>
  <si>
    <t>08:00~21:00</t>
  </si>
  <si>
    <t>남가좌동 5-178</t>
  </si>
  <si>
    <t>02-372-1513</t>
  </si>
  <si>
    <t>10:00~24:00</t>
  </si>
  <si>
    <t>활명당약국</t>
  </si>
  <si>
    <t>냉천동 242</t>
  </si>
  <si>
    <t>02-363-2606</t>
  </si>
  <si>
    <t>09:00~23:00</t>
  </si>
  <si>
    <t>대현동 45번지 9호 유인빌딩 지하1층</t>
  </si>
  <si>
    <t>02-364-5455</t>
  </si>
  <si>
    <t>북가좌1동 382번지 5호</t>
  </si>
  <si>
    <t>02-303-1946</t>
  </si>
  <si>
    <t>백세당약국</t>
  </si>
  <si>
    <t>02-374-2071</t>
  </si>
  <si>
    <t>11:00~18:00</t>
  </si>
  <si>
    <t>02-372-0744</t>
  </si>
  <si>
    <t>09:00~17:00</t>
  </si>
  <si>
    <t>북가좌동 309-2</t>
  </si>
  <si>
    <t>북가좌동 3-36</t>
  </si>
  <si>
    <t>02-373-1190</t>
  </si>
  <si>
    <t>북가좌동 449</t>
  </si>
  <si>
    <t>02-307-1377</t>
  </si>
  <si>
    <t>10:00~17:00</t>
  </si>
  <si>
    <t>02-362-0414</t>
  </si>
  <si>
    <t>02-362-1561</t>
  </si>
  <si>
    <t>09:00~22:00</t>
  </si>
  <si>
    <t>북아현동 134번지 23호</t>
  </si>
  <si>
    <t>02-312-8275</t>
  </si>
  <si>
    <t>북아현동 156번지 37호</t>
  </si>
  <si>
    <t>02-362-8110</t>
  </si>
  <si>
    <t>참진 온누리 약국</t>
  </si>
  <si>
    <t>북아현동 3번지 104호</t>
  </si>
  <si>
    <t>02-313-1549</t>
  </si>
  <si>
    <t>02-336-1863</t>
  </si>
  <si>
    <t>연희동 131번지 1호</t>
  </si>
  <si>
    <t>02-332-4964</t>
  </si>
  <si>
    <t>연희동 135번지 9호</t>
  </si>
  <si>
    <t>02-334-2968</t>
  </si>
  <si>
    <t>02-336-4340</t>
  </si>
  <si>
    <t>연희동 608</t>
  </si>
  <si>
    <t>02-335-3814</t>
  </si>
  <si>
    <t>09:00~21:30</t>
  </si>
  <si>
    <t>연희동 715번지 4호</t>
  </si>
  <si>
    <t>02-3675-1688</t>
  </si>
  <si>
    <t>연희동 717-30</t>
  </si>
  <si>
    <t>02-337-0555</t>
  </si>
  <si>
    <t>연희동 719-19</t>
  </si>
  <si>
    <t>02-334-1642</t>
  </si>
  <si>
    <t>08:00~20:00</t>
  </si>
  <si>
    <t>영천동 277-1</t>
  </si>
  <si>
    <t>02-362-7212</t>
  </si>
  <si>
    <t>02-363-8939</t>
  </si>
  <si>
    <t>10:00~20:00</t>
  </si>
  <si>
    <t>02-363-9417</t>
  </si>
  <si>
    <t>08:30~22:00</t>
  </si>
  <si>
    <t>영천동 69번지 173호</t>
  </si>
  <si>
    <t>02-362-8055</t>
  </si>
  <si>
    <t>서대문약국</t>
  </si>
  <si>
    <t>옥천동 1번지</t>
  </si>
  <si>
    <t>02-392-4932</t>
  </si>
  <si>
    <t>창천동 29-81 신촌 르메이에르5 111-2호</t>
  </si>
  <si>
    <t>02-393-3136</t>
  </si>
  <si>
    <t>창천동 31번지 4호 독수리빌딩 1층</t>
  </si>
  <si>
    <t>02-313-2484</t>
  </si>
  <si>
    <t>11:00~19:00</t>
  </si>
  <si>
    <t>창천동 52번지 1호</t>
  </si>
  <si>
    <t>02-322-1239</t>
  </si>
  <si>
    <t>창천동 52번지 2호</t>
  </si>
  <si>
    <t>02-323-0111</t>
  </si>
  <si>
    <t>11:00~15:00</t>
  </si>
  <si>
    <t>02-334-3979</t>
  </si>
  <si>
    <t>09:00~24:00</t>
  </si>
  <si>
    <t>13:00~24:00</t>
  </si>
  <si>
    <t>창천동 62번지 4호</t>
  </si>
  <si>
    <t>02-336-3165</t>
  </si>
  <si>
    <t>08:00~22:30</t>
  </si>
  <si>
    <t>09:00~16:00</t>
  </si>
  <si>
    <t>창천동 72번지 6호</t>
  </si>
  <si>
    <t>02-325-7584</t>
  </si>
  <si>
    <t>충정로2가 191</t>
  </si>
  <si>
    <t>02-363-3838</t>
  </si>
  <si>
    <t>10:00~14:00</t>
  </si>
  <si>
    <t>충정로2가 91-2</t>
  </si>
  <si>
    <t>02-363-4271</t>
  </si>
  <si>
    <t>12:00~19:00</t>
  </si>
  <si>
    <t>충정로3가 3-187</t>
  </si>
  <si>
    <t>02-363-3836</t>
  </si>
  <si>
    <t>홍은2동 274번지 83호</t>
  </si>
  <si>
    <t>02-394-0909</t>
  </si>
  <si>
    <t>11:00~22:00</t>
  </si>
  <si>
    <t>홍은동 11-458</t>
  </si>
  <si>
    <t>02-394-3960</t>
  </si>
  <si>
    <t>10:00~18:00</t>
  </si>
  <si>
    <t>02-3216-7147</t>
  </si>
  <si>
    <t>08:00~22:00</t>
  </si>
  <si>
    <t>12:00~22:00</t>
  </si>
  <si>
    <t>홍은동 217-4</t>
  </si>
  <si>
    <t>02-3217-2771</t>
  </si>
  <si>
    <t>09:00~12:00</t>
  </si>
  <si>
    <t>02-379-4415</t>
  </si>
  <si>
    <t>홍은동 37</t>
  </si>
  <si>
    <t>02-3216-4395</t>
  </si>
  <si>
    <t>07:00~21:00</t>
  </si>
  <si>
    <t>02-3216-9373</t>
  </si>
  <si>
    <t>홍은동 48-55</t>
  </si>
  <si>
    <t>02-3217-9821</t>
  </si>
  <si>
    <t>홍은동 9-360</t>
  </si>
  <si>
    <t>02-395-2284</t>
  </si>
  <si>
    <t>홍은동 9-86</t>
  </si>
  <si>
    <t>02-3411-8776</t>
  </si>
  <si>
    <t>홍제1동 158번지 33호   604호</t>
  </si>
  <si>
    <t>02-3217-2684</t>
  </si>
  <si>
    <t>홍제1동 469번지</t>
  </si>
  <si>
    <t>02-722-1822</t>
  </si>
  <si>
    <t>홍제2동 460번지 인왕산현대아파트</t>
  </si>
  <si>
    <t>02-379-4655</t>
  </si>
  <si>
    <t>10:00~21:00</t>
  </si>
  <si>
    <t>12:00~20:00</t>
  </si>
  <si>
    <t>홍제2동 홍제원현대상가 219, 230호</t>
  </si>
  <si>
    <t>02-391-5166</t>
  </si>
  <si>
    <t>우리마을 홍제약국</t>
  </si>
  <si>
    <t>홍제3동 253번지 3호</t>
  </si>
  <si>
    <t>02-396-1136</t>
  </si>
  <si>
    <t>02-395-6301</t>
  </si>
  <si>
    <t>홍제동 234-4</t>
  </si>
  <si>
    <t>02-391-8739</t>
  </si>
  <si>
    <t>09:00~15:00</t>
  </si>
  <si>
    <t>09:00~18:00</t>
  </si>
  <si>
    <t>홍제 태양약국</t>
  </si>
  <si>
    <t>홍제동 253번지 4호</t>
  </si>
  <si>
    <t>02-391-0808</t>
  </si>
  <si>
    <t>홍제동 268-14</t>
  </si>
  <si>
    <t>02-379-6271</t>
  </si>
  <si>
    <t>홍제동 27-1</t>
  </si>
  <si>
    <t>02-723-9887</t>
  </si>
  <si>
    <t>홍제동 294-25</t>
  </si>
  <si>
    <t>02-379-1914</t>
  </si>
  <si>
    <t>홍제동 295-30</t>
  </si>
  <si>
    <t>02-379-6154</t>
  </si>
  <si>
    <t>12:00~18:00</t>
  </si>
  <si>
    <t>홍제동 299-49</t>
  </si>
  <si>
    <t>02-379-5836</t>
  </si>
  <si>
    <t>02-394-7814</t>
  </si>
  <si>
    <t>당직</t>
    <phoneticPr fontId="3" type="noConversion"/>
  </si>
  <si>
    <t>10:00~13:00</t>
    <phoneticPr fontId="3" type="noConversion"/>
  </si>
  <si>
    <t>08:00~19:00</t>
    <phoneticPr fontId="3" type="noConversion"/>
  </si>
  <si>
    <t>메트로병원</t>
    <phoneticPr fontId="3" type="noConversion"/>
  </si>
  <si>
    <t>24시간(응급)</t>
    <phoneticPr fontId="3" type="noConversion"/>
  </si>
  <si>
    <t>24시간(응급진료)</t>
    <phoneticPr fontId="3" type="noConversion"/>
  </si>
  <si>
    <t>응급진료</t>
    <phoneticPr fontId="3" type="noConversion"/>
  </si>
  <si>
    <t>2.9(토)</t>
    <phoneticPr fontId="3" type="noConversion"/>
  </si>
  <si>
    <t>2.10(일)</t>
    <phoneticPr fontId="2" type="noConversion"/>
  </si>
  <si>
    <t>2.11(월)</t>
    <phoneticPr fontId="2" type="noConversion"/>
  </si>
  <si>
    <t>치과</t>
    <phoneticPr fontId="3" type="noConversion"/>
  </si>
  <si>
    <t>에버스마일치과의원</t>
    <phoneticPr fontId="3" type="noConversion"/>
  </si>
  <si>
    <t>392-2085</t>
    <phoneticPr fontId="3" type="noConversion"/>
  </si>
  <si>
    <t>미소라인치과의원</t>
    <phoneticPr fontId="3" type="noConversion"/>
  </si>
  <si>
    <t>홍제동 253-4</t>
    <phoneticPr fontId="3" type="noConversion"/>
  </si>
  <si>
    <t>395-2080</t>
    <phoneticPr fontId="3" type="noConversion"/>
  </si>
  <si>
    <t>연세림치과의원</t>
    <phoneticPr fontId="3" type="noConversion"/>
  </si>
  <si>
    <t>홍은동 9-92</t>
    <phoneticPr fontId="3" type="noConversion"/>
  </si>
  <si>
    <t>379-2274</t>
    <phoneticPr fontId="3" type="noConversion"/>
  </si>
  <si>
    <t>창천동 18-55 7층</t>
    <phoneticPr fontId="2" type="noConversion"/>
  </si>
  <si>
    <t>치과</t>
    <phoneticPr fontId="3" type="noConversion"/>
  </si>
  <si>
    <t>10:00~12:30</t>
    <phoneticPr fontId="3" type="noConversion"/>
  </si>
  <si>
    <t>10:00~12:00</t>
    <phoneticPr fontId="3" type="noConversion"/>
  </si>
  <si>
    <t>김영선한의원</t>
    <phoneticPr fontId="3" type="noConversion"/>
  </si>
  <si>
    <t>우암한의원</t>
    <phoneticPr fontId="2" type="noConversion"/>
  </si>
  <si>
    <t>대림한의원</t>
    <phoneticPr fontId="3" type="noConversion"/>
  </si>
  <si>
    <t>3216-9497</t>
    <phoneticPr fontId="3" type="noConversion"/>
  </si>
  <si>
    <t>허정한의원</t>
    <phoneticPr fontId="2" type="noConversion"/>
  </si>
  <si>
    <t>북가좌동 329-23</t>
    <phoneticPr fontId="2" type="noConversion"/>
  </si>
  <si>
    <t>307-1006</t>
    <phoneticPr fontId="2" type="noConversion"/>
  </si>
  <si>
    <t>홍제2동 158-30</t>
    <phoneticPr fontId="3" type="noConversion"/>
  </si>
  <si>
    <t>홍은동 93-3</t>
    <phoneticPr fontId="3" type="noConversion"/>
  </si>
  <si>
    <t>324-1004</t>
    <phoneticPr fontId="3" type="noConversion"/>
  </si>
  <si>
    <t>홍은2동 9-46</t>
    <phoneticPr fontId="2" type="noConversion"/>
  </si>
  <si>
    <t>391-9074</t>
    <phoneticPr fontId="2" type="noConversion"/>
  </si>
  <si>
    <t>10:00~18:00</t>
    <phoneticPr fontId="3" type="noConversion"/>
  </si>
  <si>
    <t>12:00~17:00</t>
    <phoneticPr fontId="3" type="noConversion"/>
  </si>
  <si>
    <t>09:00~18:00</t>
    <phoneticPr fontId="3" type="noConversion"/>
  </si>
  <si>
    <t>12:00~18:00</t>
    <phoneticPr fontId="2" type="noConversion"/>
  </si>
  <si>
    <t>당직</t>
    <phoneticPr fontId="3" type="noConversion"/>
  </si>
  <si>
    <t>서대문구</t>
    <phoneticPr fontId="3" type="noConversion"/>
  </si>
  <si>
    <t>연희동 194-37</t>
    <phoneticPr fontId="3" type="noConversion"/>
  </si>
  <si>
    <t>가정의학과,소아과</t>
    <phoneticPr fontId="3" type="noConversion"/>
  </si>
  <si>
    <r>
      <t>09:00~2</t>
    </r>
    <r>
      <rPr>
        <sz val="11"/>
        <color theme="1"/>
        <rFont val="맑은 고딕"/>
        <family val="3"/>
        <charset val="129"/>
        <scheme val="minor"/>
      </rPr>
      <t>0</t>
    </r>
    <r>
      <rPr>
        <sz val="11"/>
        <color indexed="8"/>
        <rFont val="맑은 고딕"/>
        <family val="3"/>
        <charset val="129"/>
      </rPr>
      <t>:00</t>
    </r>
    <phoneticPr fontId="2" type="noConversion"/>
  </si>
  <si>
    <r>
      <t>0</t>
    </r>
    <r>
      <rPr>
        <sz val="11"/>
        <color theme="1"/>
        <rFont val="맑은 고딕"/>
        <family val="3"/>
        <charset val="129"/>
        <scheme val="minor"/>
      </rPr>
      <t>9</t>
    </r>
    <r>
      <rPr>
        <sz val="11"/>
        <color indexed="8"/>
        <rFont val="맑은 고딕"/>
        <family val="3"/>
        <charset val="129"/>
      </rPr>
      <t>:00~19:00</t>
    </r>
    <phoneticPr fontId="2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</si>
  <si>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7</t>
    </r>
    <r>
      <rPr>
        <sz val="11"/>
        <color indexed="8"/>
        <rFont val="맑은 고딕"/>
        <family val="3"/>
        <charset val="129"/>
      </rPr>
      <t>:00~22:00</t>
    </r>
    <phoneticPr fontId="2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</si>
  <si>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0</t>
    </r>
    <r>
      <rPr>
        <sz val="11"/>
        <color indexed="8"/>
        <rFont val="맑은 고딕"/>
        <family val="3"/>
        <charset val="129"/>
      </rPr>
      <t>:00~19:00</t>
    </r>
    <phoneticPr fontId="2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</si>
  <si>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color indexed="8"/>
        <rFont val="맑은 고딕"/>
        <family val="3"/>
        <charset val="129"/>
      </rPr>
      <t>:00~24:00</t>
    </r>
    <phoneticPr fontId="2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</si>
  <si>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0:00~18:00</t>
    </r>
    <phoneticPr fontId="2" type="noConversion"/>
  </si>
  <si>
    <t>예원약국</t>
    <phoneticPr fontId="2" type="noConversion"/>
  </si>
  <si>
    <t>냉천동 261번지 2호</t>
  </si>
  <si>
    <t>약국</t>
    <phoneticPr fontId="2" type="noConversion"/>
  </si>
  <si>
    <t>02-393-8270</t>
  </si>
  <si>
    <t>09:00~13:00</t>
    <phoneticPr fontId="2" type="noConversion"/>
  </si>
  <si>
    <r>
      <t>10:00~</t>
    </r>
    <r>
      <rPr>
        <sz val="11"/>
        <color theme="1"/>
        <rFont val="맑은 고딕"/>
        <family val="3"/>
        <charset val="129"/>
        <scheme val="minor"/>
      </rPr>
      <t>18</t>
    </r>
    <r>
      <rPr>
        <sz val="11"/>
        <color indexed="8"/>
        <rFont val="맑은 고딕"/>
        <family val="3"/>
        <charset val="129"/>
      </rPr>
      <t>:00</t>
    </r>
    <phoneticPr fontId="2" type="noConversion"/>
  </si>
  <si>
    <r>
      <t>09:00~1</t>
    </r>
    <r>
      <rPr>
        <sz val="11"/>
        <color theme="1"/>
        <rFont val="맑은 고딕"/>
        <family val="3"/>
        <charset val="129"/>
        <scheme val="minor"/>
      </rPr>
      <t>5</t>
    </r>
    <r>
      <rPr>
        <sz val="11"/>
        <color indexed="8"/>
        <rFont val="맑은 고딕"/>
        <family val="3"/>
        <charset val="129"/>
      </rPr>
      <t>:00</t>
    </r>
    <phoneticPr fontId="2" type="noConversion"/>
  </si>
  <si>
    <r>
      <t>02-302-8</t>
    </r>
    <r>
      <rPr>
        <sz val="11"/>
        <color theme="1"/>
        <rFont val="맑은 고딕"/>
        <family val="3"/>
        <charset val="129"/>
        <scheme val="minor"/>
      </rPr>
      <t>1</t>
    </r>
    <r>
      <rPr>
        <sz val="11"/>
        <color indexed="8"/>
        <rFont val="맑은 고딕"/>
        <family val="3"/>
        <charset val="129"/>
      </rPr>
      <t>56</t>
    </r>
    <phoneticPr fontId="2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</si>
  <si>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0</t>
    </r>
    <r>
      <rPr>
        <sz val="11"/>
        <color indexed="8"/>
        <rFont val="맑은 고딕"/>
        <family val="3"/>
        <charset val="129"/>
      </rPr>
      <t>:00~23:00</t>
    </r>
    <phoneticPr fontId="2" type="noConversion"/>
  </si>
  <si>
    <r>
      <t>09:</t>
    </r>
    <r>
      <rPr>
        <sz val="11"/>
        <color theme="1"/>
        <rFont val="맑은 고딕"/>
        <family val="3"/>
        <charset val="129"/>
        <scheme val="minor"/>
      </rPr>
      <t>3</t>
    </r>
    <r>
      <rPr>
        <sz val="11"/>
        <color indexed="8"/>
        <rFont val="맑은 고딕"/>
        <family val="3"/>
        <charset val="129"/>
      </rPr>
      <t>0~20:00</t>
    </r>
    <phoneticPr fontId="2" type="noConversion"/>
  </si>
  <si>
    <r>
      <t>11:00~1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indexed="8"/>
        <rFont val="맑은 고딕"/>
        <family val="3"/>
        <charset val="129"/>
      </rPr>
      <t>:00</t>
    </r>
    <phoneticPr fontId="2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</si>
  <si>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7:00~20:00</t>
    </r>
    <phoneticPr fontId="2" type="noConversion"/>
  </si>
  <si>
    <r>
      <t>0</t>
    </r>
    <r>
      <rPr>
        <sz val="11"/>
        <color theme="1"/>
        <rFont val="맑은 고딕"/>
        <family val="3"/>
        <charset val="129"/>
        <scheme val="minor"/>
      </rPr>
      <t>9</t>
    </r>
    <r>
      <rPr>
        <sz val="11"/>
        <color indexed="8"/>
        <rFont val="맑은 고딕"/>
        <family val="3"/>
        <charset val="129"/>
      </rPr>
      <t>:</t>
    </r>
    <r>
      <rPr>
        <sz val="11"/>
        <color theme="1"/>
        <rFont val="맑은 고딕"/>
        <family val="3"/>
        <charset val="129"/>
        <scheme val="minor"/>
      </rPr>
      <t>00</t>
    </r>
    <r>
      <rPr>
        <sz val="11"/>
        <color indexed="8"/>
        <rFont val="맑은 고딕"/>
        <family val="3"/>
        <charset val="129"/>
      </rPr>
      <t>~13:00</t>
    </r>
    <phoneticPr fontId="2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</si>
  <si>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1:00~20:00</t>
    </r>
    <phoneticPr fontId="2" type="noConversion"/>
  </si>
  <si>
    <r>
      <t>09:00~</t>
    </r>
    <r>
      <rPr>
        <sz val="11"/>
        <color theme="1"/>
        <rFont val="맑은 고딕"/>
        <family val="3"/>
        <charset val="129"/>
        <scheme val="minor"/>
      </rPr>
      <t>18</t>
    </r>
    <r>
      <rPr>
        <sz val="11"/>
        <color indexed="8"/>
        <rFont val="맑은 고딕"/>
        <family val="3"/>
        <charset val="129"/>
      </rPr>
      <t>:00</t>
    </r>
    <phoneticPr fontId="2" type="noConversion"/>
  </si>
  <si>
    <t>진료과목</t>
    <phoneticPr fontId="3" type="noConversion"/>
  </si>
  <si>
    <t>비상진료의료기관 및 당번약국 현황</t>
    <phoneticPr fontId="3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</si>
</sst>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0"/>
      <name val="돋움체"/>
      <family val="3"/>
      <charset val="129"/>
    </font>
    <font>
      <b/>
      <sz val="11"/>
      <color indexed="8"/>
      <name val="굴림"/>
      <family val="3"/>
      <charset val="129"/>
    </font>
    <font>
      <sz val="11"/>
      <name val="돋움"/>
      <family val="3"/>
      <charset val="129"/>
    </font>
    <font>
      <sz val="6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2"/>
      <color indexed="8"/>
      <name val="한양신명조,한컴돋움"/>
      <family val="3"/>
      <charset val="129"/>
    </font>
    <font>
      <sz val="8"/>
      <name val="맑은 고딕"/>
      <family val="3"/>
      <charset val="129"/>
    </font>
    <font>
      <sz val="10"/>
      <color indexed="8"/>
      <name val="한양신명조,한컴돋움"/>
      <family val="3"/>
      <charset val="129"/>
    </font>
    <font>
      <sz val="12"/>
      <name val="한양신명조,한컴돋움"/>
      <family val="3"/>
      <charset val="129"/>
    </font>
    <font>
      <sz val="11"/>
      <name val="맑은 고딕"/>
      <family val="3"/>
      <charset val="129"/>
    </font>
    <font>
      <sz val="11"/>
      <color indexed="8"/>
      <name val="한양신명조,한컴돋움"/>
      <family val="3"/>
      <charset val="129"/>
    </font>
    <font>
      <sz val="14"/>
      <name val="08서울남산체 B"/>
      <family val="1"/>
      <charset val="129"/>
    </font>
    <font>
      <sz val="11"/>
      <name val="08서울남산체 B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6" fillId="0" borderId="0"/>
  </cellStyleXfs>
  <cellXfs count="6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/>
    <xf numFmtId="0" fontId="5" fillId="2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/>
    </xf>
    <xf numFmtId="0" fontId="4" fillId="6" borderId="1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vertical="center"/>
    </xf>
    <xf numFmtId="0" fontId="5" fillId="7" borderId="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0" fontId="4" fillId="7" borderId="1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vertical="center"/>
    </xf>
    <xf numFmtId="0" fontId="11" fillId="4" borderId="1" xfId="0" applyNumberFormat="1" applyFont="1" applyFill="1" applyBorder="1" applyAlignment="1">
      <alignment vertical="center" wrapText="1"/>
    </xf>
    <xf numFmtId="0" fontId="0" fillId="4" borderId="1" xfId="0" applyNumberFormat="1" applyFill="1" applyBorder="1" applyAlignment="1">
      <alignment vertical="center" shrinkToFit="1"/>
    </xf>
    <xf numFmtId="0" fontId="0" fillId="4" borderId="1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20" fontId="22" fillId="0" borderId="1" xfId="0" applyNumberFormat="1" applyFont="1" applyFill="1" applyBorder="1" applyAlignment="1">
      <alignment horizontal="center" vertical="center" shrinkToFit="1"/>
    </xf>
    <xf numFmtId="0" fontId="11" fillId="6" borderId="2" xfId="0" applyFont="1" applyFill="1" applyBorder="1" applyAlignment="1">
      <alignment vertical="center" shrinkToFit="1"/>
    </xf>
    <xf numFmtId="0" fontId="11" fillId="7" borderId="2" xfId="0" applyFont="1" applyFill="1" applyBorder="1" applyAlignment="1">
      <alignment vertical="center" shrinkToFit="1"/>
    </xf>
    <xf numFmtId="0" fontId="11" fillId="4" borderId="1" xfId="0" applyNumberFormat="1" applyFont="1" applyFill="1" applyBorder="1" applyAlignment="1">
      <alignment horizontal="left" vertical="center" shrinkToFit="1"/>
    </xf>
    <xf numFmtId="0" fontId="12" fillId="8" borderId="3" xfId="3" applyFont="1" applyFill="1" applyBorder="1" applyAlignment="1">
      <alignment horizontal="left" vertical="center" shrinkToFit="1"/>
    </xf>
    <xf numFmtId="0" fontId="17" fillId="9" borderId="1" xfId="0" applyFont="1" applyFill="1" applyBorder="1" applyAlignment="1">
      <alignment horizontal="center" vertical="center" shrinkToFit="1"/>
    </xf>
    <xf numFmtId="0" fontId="22" fillId="9" borderId="1" xfId="0" applyFont="1" applyFill="1" applyBorder="1" applyAlignment="1">
      <alignment horizontal="center" vertical="center" shrinkToFit="1"/>
    </xf>
    <xf numFmtId="20" fontId="22" fillId="9" borderId="1" xfId="0" applyNumberFormat="1" applyFont="1" applyFill="1" applyBorder="1" applyAlignment="1">
      <alignment horizontal="center" vertical="center" shrinkToFit="1"/>
    </xf>
    <xf numFmtId="0" fontId="5" fillId="7" borderId="1" xfId="0" applyNumberFormat="1" applyFont="1" applyFill="1" applyBorder="1" applyAlignment="1">
      <alignment horizontal="center" vertical="center" shrinkToFit="1"/>
    </xf>
    <xf numFmtId="0" fontId="7" fillId="5" borderId="1" xfId="3" applyNumberFormat="1" applyFont="1" applyFill="1" applyBorder="1" applyAlignment="1">
      <alignment horizontal="center" vertical="center" wrapText="1"/>
    </xf>
    <xf numFmtId="0" fontId="21" fillId="9" borderId="1" xfId="2" applyFont="1" applyFill="1" applyBorder="1" applyAlignment="1">
      <alignment horizontal="left" vertical="center" shrinkToFit="1"/>
    </xf>
    <xf numFmtId="0" fontId="21" fillId="9" borderId="1" xfId="2" applyFont="1" applyFill="1" applyBorder="1" applyAlignment="1">
      <alignment horizontal="center" vertical="center" shrinkToFit="1"/>
    </xf>
    <xf numFmtId="0" fontId="4" fillId="6" borderId="1" xfId="0" applyNumberFormat="1" applyFont="1" applyFill="1" applyBorder="1" applyAlignment="1">
      <alignment horizontal="center" vertical="center" shrinkToFit="1"/>
    </xf>
    <xf numFmtId="0" fontId="22" fillId="4" borderId="1" xfId="0" applyNumberFormat="1" applyFont="1" applyFill="1" applyBorder="1" applyAlignment="1">
      <alignment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7" fillId="5" borderId="1" xfId="3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 vertical="center" wrapText="1"/>
    </xf>
    <xf numFmtId="0" fontId="5" fillId="5" borderId="6" xfId="0" applyNumberFormat="1" applyFont="1" applyFill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6" borderId="3" xfId="0" applyNumberFormat="1" applyFont="1" applyFill="1" applyBorder="1" applyAlignment="1">
      <alignment horizontal="center" vertical="center"/>
    </xf>
    <xf numFmtId="0" fontId="4" fillId="6" borderId="9" xfId="0" applyNumberFormat="1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>
      <alignment horizontal="center" vertical="center"/>
    </xf>
    <xf numFmtId="0" fontId="4" fillId="7" borderId="9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top" wrapText="1" shrinkToFit="1"/>
    </xf>
    <xf numFmtId="0" fontId="0" fillId="0" borderId="9" xfId="0" applyBorder="1" applyAlignment="1">
      <alignment horizontal="center" wrapText="1"/>
    </xf>
    <xf numFmtId="0" fontId="23" fillId="10" borderId="11" xfId="1" applyFill="1" applyAlignment="1">
      <alignment horizontal="center" vertical="justify"/>
    </xf>
    <xf numFmtId="0" fontId="19" fillId="11" borderId="0" xfId="0" applyFont="1" applyFill="1" applyBorder="1" applyAlignment="1">
      <alignment horizontal="left" vertical="center"/>
    </xf>
    <xf numFmtId="0" fontId="20" fillId="11" borderId="0" xfId="0" applyFont="1" applyFill="1" applyBorder="1" applyAlignment="1">
      <alignment vertical="center"/>
    </xf>
  </cellXfs>
  <cellStyles count="4">
    <cellStyle name="제목 1" xfId="1" builtinId="16"/>
    <cellStyle name="표준" xfId="0" builtinId="0"/>
    <cellStyle name="표준 3" xfId="2"/>
    <cellStyle name="표준_Sheet1_Sheet3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view="pageBreakPreview" zoomScale="115" zoomScaleNormal="100" zoomScaleSheetLayoutView="115" workbookViewId="0">
      <selection activeCell="A2" sqref="A2:B2"/>
    </sheetView>
  </sheetViews>
  <sheetFormatPr defaultRowHeight="16.5"/>
  <cols>
    <col min="2" max="2" width="18.875" customWidth="1"/>
    <col min="3" max="3" width="19.375" customWidth="1"/>
    <col min="5" max="5" width="11.25" customWidth="1"/>
    <col min="6" max="6" width="9.75" customWidth="1"/>
    <col min="9" max="9" width="10.5" customWidth="1"/>
  </cols>
  <sheetData>
    <row r="1" spans="1:9" s="1" customFormat="1" ht="23.25" customHeight="1" thickBot="1">
      <c r="A1" s="65" t="s">
        <v>730</v>
      </c>
      <c r="B1" s="65"/>
      <c r="C1" s="65"/>
      <c r="D1" s="65"/>
      <c r="E1" s="65"/>
      <c r="F1" s="65"/>
      <c r="G1" s="65"/>
      <c r="H1" s="65"/>
      <c r="I1" s="65"/>
    </row>
    <row r="2" spans="1:9" s="1" customFormat="1" ht="18.75" thickTop="1">
      <c r="A2" s="66" t="s">
        <v>705</v>
      </c>
      <c r="B2" s="67"/>
      <c r="C2" s="2"/>
      <c r="D2" s="3"/>
      <c r="E2" s="3"/>
      <c r="F2" s="3"/>
      <c r="G2" s="3"/>
      <c r="H2" s="3"/>
      <c r="I2" s="3"/>
    </row>
    <row r="3" spans="1:9" s="1" customFormat="1">
      <c r="A3" s="54" t="s">
        <v>0</v>
      </c>
      <c r="B3" s="55"/>
      <c r="C3" s="48" t="s">
        <v>1</v>
      </c>
      <c r="D3" s="48" t="s">
        <v>729</v>
      </c>
      <c r="E3" s="48" t="s">
        <v>2</v>
      </c>
      <c r="F3" s="49" t="s">
        <v>3</v>
      </c>
      <c r="G3" s="49"/>
      <c r="H3" s="49"/>
      <c r="I3" s="50" t="s">
        <v>4</v>
      </c>
    </row>
    <row r="4" spans="1:9" s="1" customFormat="1">
      <c r="A4" s="56"/>
      <c r="B4" s="57"/>
      <c r="C4" s="48"/>
      <c r="D4" s="48"/>
      <c r="E4" s="48"/>
      <c r="F4" s="37" t="s">
        <v>672</v>
      </c>
      <c r="G4" s="37" t="s">
        <v>673</v>
      </c>
      <c r="H4" s="37" t="s">
        <v>674</v>
      </c>
      <c r="I4" s="50"/>
    </row>
    <row r="5" spans="1:9" s="1" customFormat="1">
      <c r="A5" s="58" t="s">
        <v>5</v>
      </c>
      <c r="B5" s="58"/>
      <c r="C5" s="4"/>
      <c r="D5" s="4"/>
      <c r="E5" s="5"/>
      <c r="F5" s="5">
        <f>F6+F9+F14+F25</f>
        <v>71</v>
      </c>
      <c r="G5" s="5">
        <f>G6+G9+G14+G25</f>
        <v>25</v>
      </c>
      <c r="H5" s="5">
        <f>H6+H9+H14+H25</f>
        <v>56</v>
      </c>
      <c r="I5" s="5"/>
    </row>
    <row r="6" spans="1:9" s="1" customFormat="1" ht="13.5" customHeight="1">
      <c r="A6" s="59" t="s">
        <v>6</v>
      </c>
      <c r="B6" s="6" t="s">
        <v>7</v>
      </c>
      <c r="C6" s="4"/>
      <c r="D6" s="4"/>
      <c r="E6" s="7"/>
      <c r="F6" s="7">
        <v>2</v>
      </c>
      <c r="G6" s="7">
        <v>2</v>
      </c>
      <c r="H6" s="7">
        <v>2</v>
      </c>
      <c r="I6" s="7"/>
    </row>
    <row r="7" spans="1:9" s="1" customFormat="1" ht="13.5" customHeight="1">
      <c r="A7" s="60"/>
      <c r="B7" s="29" t="s">
        <v>8</v>
      </c>
      <c r="C7" s="8" t="s">
        <v>9</v>
      </c>
      <c r="D7" s="8" t="s">
        <v>43</v>
      </c>
      <c r="E7" s="8" t="s">
        <v>10</v>
      </c>
      <c r="F7" s="40" t="s">
        <v>670</v>
      </c>
      <c r="G7" s="40" t="s">
        <v>670</v>
      </c>
      <c r="H7" s="40" t="s">
        <v>670</v>
      </c>
      <c r="I7" s="9" t="s">
        <v>12</v>
      </c>
    </row>
    <row r="8" spans="1:9" s="1" customFormat="1" ht="13.5" customHeight="1">
      <c r="A8" s="60"/>
      <c r="B8" s="29" t="s">
        <v>13</v>
      </c>
      <c r="C8" s="8" t="s">
        <v>497</v>
      </c>
      <c r="D8" s="10" t="s">
        <v>14</v>
      </c>
      <c r="E8" s="8" t="s">
        <v>15</v>
      </c>
      <c r="F8" s="40" t="s">
        <v>11</v>
      </c>
      <c r="G8" s="40" t="s">
        <v>11</v>
      </c>
      <c r="H8" s="40" t="s">
        <v>671</v>
      </c>
      <c r="I8" s="9" t="s">
        <v>12</v>
      </c>
    </row>
    <row r="9" spans="1:9" s="1" customFormat="1" ht="13.5" customHeight="1">
      <c r="A9" s="61" t="s">
        <v>16</v>
      </c>
      <c r="B9" s="11" t="s">
        <v>7</v>
      </c>
      <c r="C9" s="4"/>
      <c r="D9" s="4"/>
      <c r="E9" s="12"/>
      <c r="F9" s="12">
        <v>4</v>
      </c>
      <c r="G9" s="12">
        <v>4</v>
      </c>
      <c r="H9" s="12">
        <v>4</v>
      </c>
      <c r="I9" s="13"/>
    </row>
    <row r="10" spans="1:9" s="1" customFormat="1" ht="13.5" customHeight="1">
      <c r="A10" s="62"/>
      <c r="B10" s="30" t="s">
        <v>668</v>
      </c>
      <c r="C10" s="14" t="s">
        <v>498</v>
      </c>
      <c r="D10" s="15" t="s">
        <v>17</v>
      </c>
      <c r="E10" s="14" t="s">
        <v>18</v>
      </c>
      <c r="F10" s="36" t="s">
        <v>669</v>
      </c>
      <c r="G10" s="36" t="s">
        <v>669</v>
      </c>
      <c r="H10" s="36" t="s">
        <v>669</v>
      </c>
      <c r="I10" s="16" t="s">
        <v>19</v>
      </c>
    </row>
    <row r="11" spans="1:9" s="1" customFormat="1" ht="13.5" customHeight="1">
      <c r="A11" s="62"/>
      <c r="B11" s="30" t="s">
        <v>20</v>
      </c>
      <c r="C11" s="14" t="s">
        <v>21</v>
      </c>
      <c r="D11" s="15" t="s">
        <v>22</v>
      </c>
      <c r="E11" s="14" t="s">
        <v>23</v>
      </c>
      <c r="F11" s="36" t="s">
        <v>251</v>
      </c>
      <c r="G11" s="36" t="s">
        <v>251</v>
      </c>
      <c r="H11" s="36" t="s">
        <v>251</v>
      </c>
      <c r="I11" s="16" t="s">
        <v>19</v>
      </c>
    </row>
    <row r="12" spans="1:9" s="1" customFormat="1" ht="13.5" customHeight="1">
      <c r="A12" s="62"/>
      <c r="B12" s="30" t="s">
        <v>24</v>
      </c>
      <c r="C12" s="14" t="s">
        <v>706</v>
      </c>
      <c r="D12" s="15" t="s">
        <v>25</v>
      </c>
      <c r="E12" s="14" t="s">
        <v>26</v>
      </c>
      <c r="F12" s="36" t="s">
        <v>669</v>
      </c>
      <c r="G12" s="36" t="s">
        <v>669</v>
      </c>
      <c r="H12" s="36" t="s">
        <v>669</v>
      </c>
      <c r="I12" s="16" t="s">
        <v>19</v>
      </c>
    </row>
    <row r="13" spans="1:9" s="1" customFormat="1" ht="13.5" customHeight="1">
      <c r="A13" s="62"/>
      <c r="B13" s="30" t="s">
        <v>27</v>
      </c>
      <c r="C13" s="14" t="s">
        <v>9</v>
      </c>
      <c r="D13" s="17" t="s">
        <v>675</v>
      </c>
      <c r="E13" s="14" t="s">
        <v>28</v>
      </c>
      <c r="F13" s="36" t="s">
        <v>669</v>
      </c>
      <c r="G13" s="36" t="s">
        <v>669</v>
      </c>
      <c r="H13" s="36" t="s">
        <v>669</v>
      </c>
      <c r="I13" s="16" t="s">
        <v>19</v>
      </c>
    </row>
    <row r="14" spans="1:9" s="1" customFormat="1">
      <c r="A14" s="63" t="s">
        <v>29</v>
      </c>
      <c r="B14" s="18" t="s">
        <v>7</v>
      </c>
      <c r="C14" s="4"/>
      <c r="D14" s="4"/>
      <c r="E14" s="7"/>
      <c r="F14" s="7">
        <v>5</v>
      </c>
      <c r="G14" s="7">
        <v>4</v>
      </c>
      <c r="H14" s="44">
        <v>5</v>
      </c>
      <c r="I14" s="7"/>
    </row>
    <row r="15" spans="1:9" s="1" customFormat="1" ht="15" customHeight="1">
      <c r="A15" s="64"/>
      <c r="B15" s="31" t="s">
        <v>30</v>
      </c>
      <c r="C15" s="19" t="s">
        <v>31</v>
      </c>
      <c r="D15" s="19" t="s">
        <v>707</v>
      </c>
      <c r="E15" s="19" t="s">
        <v>32</v>
      </c>
      <c r="F15" s="19" t="s">
        <v>667</v>
      </c>
      <c r="G15" s="19" t="s">
        <v>667</v>
      </c>
      <c r="H15" s="19" t="s">
        <v>667</v>
      </c>
      <c r="I15" s="20" t="s">
        <v>19</v>
      </c>
    </row>
    <row r="16" spans="1:9" s="1" customFormat="1" ht="15" customHeight="1">
      <c r="A16" s="64"/>
      <c r="B16" s="31" t="s">
        <v>33</v>
      </c>
      <c r="C16" s="19" t="s">
        <v>34</v>
      </c>
      <c r="D16" s="19" t="s">
        <v>35</v>
      </c>
      <c r="E16" s="19" t="s">
        <v>36</v>
      </c>
      <c r="F16" s="19" t="s">
        <v>37</v>
      </c>
      <c r="G16" s="19" t="s">
        <v>37</v>
      </c>
      <c r="H16" s="19" t="s">
        <v>37</v>
      </c>
      <c r="I16" s="21" t="s">
        <v>38</v>
      </c>
    </row>
    <row r="17" spans="1:9" s="1" customFormat="1" ht="15" customHeight="1">
      <c r="A17" s="64"/>
      <c r="B17" s="31" t="s">
        <v>676</v>
      </c>
      <c r="C17" s="41" t="s">
        <v>684</v>
      </c>
      <c r="D17" s="41" t="s">
        <v>685</v>
      </c>
      <c r="E17" s="41" t="s">
        <v>677</v>
      </c>
      <c r="F17" s="41" t="s">
        <v>686</v>
      </c>
      <c r="G17" s="41"/>
      <c r="H17" s="41"/>
      <c r="I17" s="42" t="s">
        <v>704</v>
      </c>
    </row>
    <row r="18" spans="1:9" s="1" customFormat="1" ht="15" customHeight="1">
      <c r="A18" s="64"/>
      <c r="B18" s="31" t="s">
        <v>678</v>
      </c>
      <c r="C18" s="41" t="s">
        <v>679</v>
      </c>
      <c r="D18" s="41" t="s">
        <v>685</v>
      </c>
      <c r="E18" s="41" t="s">
        <v>680</v>
      </c>
      <c r="F18" s="41"/>
      <c r="G18" s="41" t="s">
        <v>687</v>
      </c>
      <c r="H18" s="41"/>
      <c r="I18" s="43" t="s">
        <v>704</v>
      </c>
    </row>
    <row r="19" spans="1:9" s="1" customFormat="1" ht="15" customHeight="1">
      <c r="A19" s="64"/>
      <c r="B19" s="31" t="s">
        <v>681</v>
      </c>
      <c r="C19" s="41" t="s">
        <v>682</v>
      </c>
      <c r="D19" s="41" t="s">
        <v>685</v>
      </c>
      <c r="E19" s="41" t="s">
        <v>683</v>
      </c>
      <c r="F19" s="41"/>
      <c r="G19" s="41"/>
      <c r="H19" s="41" t="s">
        <v>666</v>
      </c>
      <c r="I19" s="43" t="s">
        <v>704</v>
      </c>
    </row>
    <row r="20" spans="1:9" s="1" customFormat="1" ht="15" customHeight="1">
      <c r="A20" s="64"/>
      <c r="B20" s="31" t="s">
        <v>692</v>
      </c>
      <c r="C20" s="41" t="s">
        <v>693</v>
      </c>
      <c r="D20" s="41" t="s">
        <v>39</v>
      </c>
      <c r="E20" s="41" t="s">
        <v>694</v>
      </c>
      <c r="F20" s="41"/>
      <c r="G20" s="41"/>
      <c r="H20" s="41" t="s">
        <v>499</v>
      </c>
      <c r="I20" s="43" t="s">
        <v>704</v>
      </c>
    </row>
    <row r="21" spans="1:9" s="1" customFormat="1" ht="15" customHeight="1">
      <c r="A21" s="64"/>
      <c r="B21" s="31" t="s">
        <v>688</v>
      </c>
      <c r="C21" s="41" t="s">
        <v>695</v>
      </c>
      <c r="D21" s="41" t="s">
        <v>39</v>
      </c>
      <c r="E21" s="41" t="s">
        <v>40</v>
      </c>
      <c r="F21" s="41" t="s">
        <v>700</v>
      </c>
      <c r="G21" s="41"/>
      <c r="H21" s="41"/>
      <c r="I21" s="43" t="s">
        <v>704</v>
      </c>
    </row>
    <row r="22" spans="1:9" s="1" customFormat="1" ht="15" customHeight="1">
      <c r="A22" s="64"/>
      <c r="B22" s="31" t="s">
        <v>690</v>
      </c>
      <c r="C22" s="41" t="s">
        <v>696</v>
      </c>
      <c r="D22" s="41" t="s">
        <v>39</v>
      </c>
      <c r="E22" s="41" t="s">
        <v>691</v>
      </c>
      <c r="F22" s="41"/>
      <c r="G22" s="41"/>
      <c r="H22" s="41" t="s">
        <v>701</v>
      </c>
      <c r="I22" s="43" t="s">
        <v>704</v>
      </c>
    </row>
    <row r="23" spans="1:9" s="1" customFormat="1" ht="15" customHeight="1">
      <c r="A23" s="64"/>
      <c r="B23" s="31" t="s">
        <v>41</v>
      </c>
      <c r="C23" s="41" t="s">
        <v>42</v>
      </c>
      <c r="D23" s="41" t="s">
        <v>39</v>
      </c>
      <c r="E23" s="41" t="s">
        <v>697</v>
      </c>
      <c r="F23" s="41" t="s">
        <v>702</v>
      </c>
      <c r="G23" s="41"/>
      <c r="H23" s="41"/>
      <c r="I23" s="43" t="s">
        <v>704</v>
      </c>
    </row>
    <row r="24" spans="1:9" s="1" customFormat="1" ht="15" customHeight="1">
      <c r="A24" s="64"/>
      <c r="B24" s="31" t="s">
        <v>689</v>
      </c>
      <c r="C24" s="41" t="s">
        <v>698</v>
      </c>
      <c r="D24" s="41" t="s">
        <v>39</v>
      </c>
      <c r="E24" s="41" t="s">
        <v>699</v>
      </c>
      <c r="F24" s="41"/>
      <c r="G24" s="41" t="s">
        <v>703</v>
      </c>
      <c r="H24" s="41"/>
      <c r="I24" s="42" t="s">
        <v>665</v>
      </c>
    </row>
    <row r="25" spans="1:9">
      <c r="A25" s="51" t="s">
        <v>250</v>
      </c>
      <c r="B25" s="32" t="s">
        <v>7</v>
      </c>
      <c r="C25" s="45"/>
      <c r="D25" s="45"/>
      <c r="E25" s="46"/>
      <c r="F25" s="47">
        <v>60</v>
      </c>
      <c r="G25" s="47">
        <v>15</v>
      </c>
      <c r="H25" s="47">
        <v>45</v>
      </c>
      <c r="I25" s="46"/>
    </row>
    <row r="26" spans="1:9">
      <c r="A26" s="52"/>
      <c r="B26" s="38" t="s">
        <v>310</v>
      </c>
      <c r="C26" s="38" t="s">
        <v>500</v>
      </c>
      <c r="D26" s="39" t="s">
        <v>501</v>
      </c>
      <c r="E26" s="39" t="s">
        <v>502</v>
      </c>
      <c r="F26" s="39" t="s">
        <v>503</v>
      </c>
      <c r="G26" s="39"/>
      <c r="H26" s="39" t="s">
        <v>708</v>
      </c>
      <c r="I26" s="33"/>
    </row>
    <row r="27" spans="1:9">
      <c r="A27" s="52"/>
      <c r="B27" s="38" t="s">
        <v>505</v>
      </c>
      <c r="C27" s="38" t="s">
        <v>506</v>
      </c>
      <c r="D27" s="39" t="s">
        <v>501</v>
      </c>
      <c r="E27" s="39" t="s">
        <v>507</v>
      </c>
      <c r="F27" s="39" t="s">
        <v>709</v>
      </c>
      <c r="G27" s="39"/>
      <c r="H27" s="39"/>
      <c r="I27" s="33"/>
    </row>
    <row r="28" spans="1:9">
      <c r="A28" s="52"/>
      <c r="B28" s="38" t="s">
        <v>311</v>
      </c>
      <c r="C28" s="38" t="s">
        <v>508</v>
      </c>
      <c r="D28" s="39" t="s">
        <v>501</v>
      </c>
      <c r="E28" s="39" t="s">
        <v>509</v>
      </c>
      <c r="F28" s="39"/>
      <c r="G28" s="39"/>
      <c r="H28" s="39" t="s">
        <v>510</v>
      </c>
      <c r="I28" s="33"/>
    </row>
    <row r="29" spans="1:9">
      <c r="A29" s="52"/>
      <c r="B29" s="38" t="s">
        <v>366</v>
      </c>
      <c r="C29" s="38" t="s">
        <v>511</v>
      </c>
      <c r="D29" s="39" t="s">
        <v>501</v>
      </c>
      <c r="E29" s="39" t="s">
        <v>512</v>
      </c>
      <c r="F29" s="39" t="s">
        <v>710</v>
      </c>
      <c r="G29" s="39"/>
      <c r="H29" s="39" t="s">
        <v>710</v>
      </c>
      <c r="I29" s="33"/>
    </row>
    <row r="30" spans="1:9">
      <c r="A30" s="52"/>
      <c r="B30" s="38" t="s">
        <v>372</v>
      </c>
      <c r="C30" s="38" t="s">
        <v>514</v>
      </c>
      <c r="D30" s="39" t="s">
        <v>501</v>
      </c>
      <c r="E30" s="39" t="s">
        <v>515</v>
      </c>
      <c r="F30" s="39" t="s">
        <v>516</v>
      </c>
      <c r="G30" s="39"/>
      <c r="H30" s="39" t="s">
        <v>516</v>
      </c>
      <c r="I30" s="33"/>
    </row>
    <row r="31" spans="1:9">
      <c r="A31" s="52"/>
      <c r="B31" s="38" t="s">
        <v>308</v>
      </c>
      <c r="C31" s="38" t="s">
        <v>517</v>
      </c>
      <c r="D31" s="39" t="s">
        <v>501</v>
      </c>
      <c r="E31" s="39" t="s">
        <v>518</v>
      </c>
      <c r="F31" s="39" t="s">
        <v>711</v>
      </c>
      <c r="G31" s="39"/>
      <c r="H31" s="39" t="s">
        <v>711</v>
      </c>
      <c r="I31" s="33"/>
    </row>
    <row r="32" spans="1:9">
      <c r="A32" s="52"/>
      <c r="B32" s="38" t="s">
        <v>365</v>
      </c>
      <c r="C32" s="38" t="s">
        <v>520</v>
      </c>
      <c r="D32" s="39" t="s">
        <v>501</v>
      </c>
      <c r="E32" s="39" t="s">
        <v>521</v>
      </c>
      <c r="F32" s="39" t="s">
        <v>522</v>
      </c>
      <c r="G32" s="39"/>
      <c r="H32" s="39" t="s">
        <v>522</v>
      </c>
      <c r="I32" s="33"/>
    </row>
    <row r="33" spans="1:9">
      <c r="A33" s="52"/>
      <c r="B33" s="38" t="s">
        <v>351</v>
      </c>
      <c r="C33" s="38" t="s">
        <v>523</v>
      </c>
      <c r="D33" s="39" t="s">
        <v>501</v>
      </c>
      <c r="E33" s="39" t="s">
        <v>524</v>
      </c>
      <c r="F33" s="39" t="s">
        <v>525</v>
      </c>
      <c r="G33" s="39" t="s">
        <v>712</v>
      </c>
      <c r="H33" s="39" t="s">
        <v>525</v>
      </c>
      <c r="I33" s="33"/>
    </row>
    <row r="34" spans="1:9">
      <c r="A34" s="52"/>
      <c r="B34" s="38" t="s">
        <v>526</v>
      </c>
      <c r="C34" s="38" t="s">
        <v>527</v>
      </c>
      <c r="D34" s="39" t="s">
        <v>501</v>
      </c>
      <c r="E34" s="39" t="s">
        <v>528</v>
      </c>
      <c r="F34" s="39" t="s">
        <v>713</v>
      </c>
      <c r="G34" s="39"/>
      <c r="H34" s="39" t="s">
        <v>529</v>
      </c>
      <c r="I34" s="33"/>
    </row>
    <row r="35" spans="1:9">
      <c r="A35" s="52"/>
      <c r="B35" s="38" t="s">
        <v>714</v>
      </c>
      <c r="C35" s="38" t="s">
        <v>715</v>
      </c>
      <c r="D35" s="39" t="s">
        <v>716</v>
      </c>
      <c r="E35" s="39" t="s">
        <v>717</v>
      </c>
      <c r="F35" s="39" t="s">
        <v>718</v>
      </c>
      <c r="G35" s="39" t="s">
        <v>718</v>
      </c>
      <c r="H35" s="39" t="s">
        <v>718</v>
      </c>
      <c r="I35" s="33"/>
    </row>
    <row r="36" spans="1:9">
      <c r="A36" s="52"/>
      <c r="B36" s="38" t="s">
        <v>268</v>
      </c>
      <c r="C36" s="38" t="s">
        <v>530</v>
      </c>
      <c r="D36" s="39" t="s">
        <v>501</v>
      </c>
      <c r="E36" s="39" t="s">
        <v>531</v>
      </c>
      <c r="F36" s="39" t="s">
        <v>719</v>
      </c>
      <c r="G36" s="39"/>
      <c r="H36" s="39"/>
      <c r="I36" s="34"/>
    </row>
    <row r="37" spans="1:9">
      <c r="A37" s="52"/>
      <c r="B37" s="38" t="s">
        <v>326</v>
      </c>
      <c r="C37" s="38" t="s">
        <v>532</v>
      </c>
      <c r="D37" s="39" t="s">
        <v>501</v>
      </c>
      <c r="E37" s="39" t="s">
        <v>533</v>
      </c>
      <c r="F37" s="39" t="s">
        <v>503</v>
      </c>
      <c r="G37" s="39"/>
      <c r="H37" s="39" t="s">
        <v>503</v>
      </c>
      <c r="I37" s="33"/>
    </row>
    <row r="38" spans="1:9">
      <c r="A38" s="52"/>
      <c r="B38" s="38" t="s">
        <v>534</v>
      </c>
      <c r="C38" s="38" t="s">
        <v>159</v>
      </c>
      <c r="D38" s="39" t="s">
        <v>501</v>
      </c>
      <c r="E38" s="39" t="s">
        <v>535</v>
      </c>
      <c r="F38" s="39" t="s">
        <v>536</v>
      </c>
      <c r="G38" s="39"/>
      <c r="H38" s="39" t="s">
        <v>536</v>
      </c>
      <c r="I38" s="33"/>
    </row>
    <row r="39" spans="1:9">
      <c r="A39" s="52"/>
      <c r="B39" s="38" t="s">
        <v>318</v>
      </c>
      <c r="C39" s="38" t="s">
        <v>155</v>
      </c>
      <c r="D39" s="39" t="s">
        <v>501</v>
      </c>
      <c r="E39" s="39" t="s">
        <v>537</v>
      </c>
      <c r="F39" s="39"/>
      <c r="G39" s="39"/>
      <c r="H39" s="39" t="s">
        <v>720</v>
      </c>
      <c r="I39" s="34"/>
    </row>
    <row r="40" spans="1:9">
      <c r="A40" s="52"/>
      <c r="B40" s="38" t="s">
        <v>322</v>
      </c>
      <c r="C40" s="38" t="s">
        <v>539</v>
      </c>
      <c r="D40" s="39" t="s">
        <v>501</v>
      </c>
      <c r="E40" s="39" t="s">
        <v>721</v>
      </c>
      <c r="F40" s="39" t="s">
        <v>538</v>
      </c>
      <c r="G40" s="39"/>
      <c r="H40" s="39"/>
      <c r="I40" s="34"/>
    </row>
    <row r="41" spans="1:9">
      <c r="A41" s="52"/>
      <c r="B41" s="38" t="s">
        <v>370</v>
      </c>
      <c r="C41" s="38" t="s">
        <v>540</v>
      </c>
      <c r="D41" s="39" t="s">
        <v>501</v>
      </c>
      <c r="E41" s="39" t="s">
        <v>541</v>
      </c>
      <c r="F41" s="39"/>
      <c r="G41" s="39"/>
      <c r="H41" s="39" t="s">
        <v>536</v>
      </c>
      <c r="I41" s="33"/>
    </row>
    <row r="42" spans="1:9">
      <c r="A42" s="52"/>
      <c r="B42" s="38" t="s">
        <v>317</v>
      </c>
      <c r="C42" s="38" t="s">
        <v>542</v>
      </c>
      <c r="D42" s="39" t="s">
        <v>501</v>
      </c>
      <c r="E42" s="39" t="s">
        <v>543</v>
      </c>
      <c r="F42" s="39" t="s">
        <v>544</v>
      </c>
      <c r="G42" s="39" t="s">
        <v>544</v>
      </c>
      <c r="H42" s="39" t="s">
        <v>544</v>
      </c>
      <c r="I42" s="33"/>
    </row>
    <row r="43" spans="1:9">
      <c r="A43" s="52"/>
      <c r="B43" s="38" t="s">
        <v>258</v>
      </c>
      <c r="C43" s="38" t="s">
        <v>51</v>
      </c>
      <c r="D43" s="39" t="s">
        <v>501</v>
      </c>
      <c r="E43" s="39" t="s">
        <v>545</v>
      </c>
      <c r="F43" s="39" t="s">
        <v>504</v>
      </c>
      <c r="G43" s="39" t="s">
        <v>504</v>
      </c>
      <c r="H43" s="39"/>
      <c r="I43" s="34"/>
    </row>
    <row r="44" spans="1:9">
      <c r="A44" s="52"/>
      <c r="B44" s="38" t="s">
        <v>259</v>
      </c>
      <c r="C44" s="38" t="s">
        <v>53</v>
      </c>
      <c r="D44" s="39" t="s">
        <v>501</v>
      </c>
      <c r="E44" s="39" t="s">
        <v>546</v>
      </c>
      <c r="F44" s="39" t="s">
        <v>547</v>
      </c>
      <c r="G44" s="39"/>
      <c r="H44" s="39"/>
      <c r="I44" s="34"/>
    </row>
    <row r="45" spans="1:9">
      <c r="A45" s="52"/>
      <c r="B45" s="38" t="s">
        <v>262</v>
      </c>
      <c r="C45" s="38" t="s">
        <v>548</v>
      </c>
      <c r="D45" s="39" t="s">
        <v>501</v>
      </c>
      <c r="E45" s="39" t="s">
        <v>549</v>
      </c>
      <c r="F45" s="39" t="s">
        <v>722</v>
      </c>
      <c r="G45" s="39"/>
      <c r="H45" s="39" t="s">
        <v>722</v>
      </c>
      <c r="I45" s="33"/>
    </row>
    <row r="46" spans="1:9">
      <c r="A46" s="52"/>
      <c r="B46" s="38" t="s">
        <v>261</v>
      </c>
      <c r="C46" s="38" t="s">
        <v>550</v>
      </c>
      <c r="D46" s="39" t="s">
        <v>501</v>
      </c>
      <c r="E46" s="39" t="s">
        <v>551</v>
      </c>
      <c r="F46" s="39" t="s">
        <v>504</v>
      </c>
      <c r="G46" s="39"/>
      <c r="H46" s="39" t="s">
        <v>504</v>
      </c>
      <c r="I46" s="33"/>
    </row>
    <row r="47" spans="1:9">
      <c r="A47" s="52"/>
      <c r="B47" s="38" t="s">
        <v>552</v>
      </c>
      <c r="C47" s="38" t="s">
        <v>553</v>
      </c>
      <c r="D47" s="39" t="s">
        <v>501</v>
      </c>
      <c r="E47" s="39" t="s">
        <v>554</v>
      </c>
      <c r="F47" s="39" t="s">
        <v>504</v>
      </c>
      <c r="G47" s="39"/>
      <c r="H47" s="39"/>
      <c r="I47" s="34"/>
    </row>
    <row r="48" spans="1:9">
      <c r="A48" s="52"/>
      <c r="B48" s="38" t="s">
        <v>297</v>
      </c>
      <c r="C48" s="38" t="s">
        <v>115</v>
      </c>
      <c r="D48" s="39" t="s">
        <v>501</v>
      </c>
      <c r="E48" s="39" t="s">
        <v>555</v>
      </c>
      <c r="F48" s="39"/>
      <c r="G48" s="39"/>
      <c r="H48" s="39" t="s">
        <v>504</v>
      </c>
      <c r="I48" s="34"/>
    </row>
    <row r="49" spans="1:9">
      <c r="A49" s="52"/>
      <c r="B49" s="38" t="s">
        <v>300</v>
      </c>
      <c r="C49" s="38" t="s">
        <v>556</v>
      </c>
      <c r="D49" s="39" t="s">
        <v>501</v>
      </c>
      <c r="E49" s="39" t="s">
        <v>557</v>
      </c>
      <c r="F49" s="39" t="s">
        <v>723</v>
      </c>
      <c r="G49" s="39"/>
      <c r="H49" s="39"/>
      <c r="I49" s="33"/>
    </row>
    <row r="50" spans="1:9">
      <c r="A50" s="52"/>
      <c r="B50" s="38" t="s">
        <v>299</v>
      </c>
      <c r="C50" s="38" t="s">
        <v>558</v>
      </c>
      <c r="D50" s="39" t="s">
        <v>501</v>
      </c>
      <c r="E50" s="39" t="s">
        <v>559</v>
      </c>
      <c r="F50" s="39" t="s">
        <v>504</v>
      </c>
      <c r="G50" s="39"/>
      <c r="H50" s="39" t="s">
        <v>504</v>
      </c>
      <c r="I50" s="33"/>
    </row>
    <row r="51" spans="1:9">
      <c r="A51" s="52"/>
      <c r="B51" s="38" t="s">
        <v>296</v>
      </c>
      <c r="C51" s="38" t="s">
        <v>113</v>
      </c>
      <c r="D51" s="39" t="s">
        <v>501</v>
      </c>
      <c r="E51" s="39" t="s">
        <v>560</v>
      </c>
      <c r="F51" s="39" t="s">
        <v>547</v>
      </c>
      <c r="G51" s="39"/>
      <c r="H51" s="39" t="s">
        <v>547</v>
      </c>
      <c r="I51" s="33"/>
    </row>
    <row r="52" spans="1:9">
      <c r="A52" s="52"/>
      <c r="B52" s="38" t="s">
        <v>294</v>
      </c>
      <c r="C52" s="38" t="s">
        <v>561</v>
      </c>
      <c r="D52" s="39" t="s">
        <v>501</v>
      </c>
      <c r="E52" s="39" t="s">
        <v>562</v>
      </c>
      <c r="F52" s="39" t="s">
        <v>563</v>
      </c>
      <c r="G52" s="39"/>
      <c r="H52" s="39"/>
      <c r="I52" s="33"/>
    </row>
    <row r="53" spans="1:9">
      <c r="A53" s="52"/>
      <c r="B53" s="38" t="s">
        <v>277</v>
      </c>
      <c r="C53" s="38" t="s">
        <v>564</v>
      </c>
      <c r="D53" s="39" t="s">
        <v>501</v>
      </c>
      <c r="E53" s="39" t="s">
        <v>565</v>
      </c>
      <c r="F53" s="39"/>
      <c r="G53" s="39"/>
      <c r="H53" s="39" t="s">
        <v>519</v>
      </c>
      <c r="I53" s="33"/>
    </row>
    <row r="54" spans="1:9">
      <c r="A54" s="52"/>
      <c r="B54" s="38" t="s">
        <v>271</v>
      </c>
      <c r="C54" s="38" t="s">
        <v>566</v>
      </c>
      <c r="D54" s="39" t="s">
        <v>501</v>
      </c>
      <c r="E54" s="39" t="s">
        <v>567</v>
      </c>
      <c r="F54" s="39"/>
      <c r="G54" s="39"/>
      <c r="H54" s="39" t="s">
        <v>538</v>
      </c>
      <c r="I54" s="33"/>
    </row>
    <row r="55" spans="1:9">
      <c r="A55" s="52"/>
      <c r="B55" s="38" t="s">
        <v>279</v>
      </c>
      <c r="C55" s="38" t="s">
        <v>568</v>
      </c>
      <c r="D55" s="39" t="s">
        <v>501</v>
      </c>
      <c r="E55" s="39" t="s">
        <v>569</v>
      </c>
      <c r="F55" s="39" t="s">
        <v>570</v>
      </c>
      <c r="G55" s="39"/>
      <c r="H55" s="39" t="s">
        <v>570</v>
      </c>
      <c r="I55" s="33"/>
    </row>
    <row r="56" spans="1:9">
      <c r="A56" s="52"/>
      <c r="B56" s="38" t="s">
        <v>346</v>
      </c>
      <c r="C56" s="38" t="s">
        <v>571</v>
      </c>
      <c r="D56" s="39" t="s">
        <v>501</v>
      </c>
      <c r="E56" s="39" t="s">
        <v>572</v>
      </c>
      <c r="F56" s="39" t="s">
        <v>504</v>
      </c>
      <c r="G56" s="39"/>
      <c r="H56" s="39" t="s">
        <v>504</v>
      </c>
      <c r="I56" s="34"/>
    </row>
    <row r="57" spans="1:9">
      <c r="A57" s="52"/>
      <c r="B57" s="38" t="s">
        <v>344</v>
      </c>
      <c r="C57" s="38" t="s">
        <v>202</v>
      </c>
      <c r="D57" s="39" t="s">
        <v>501</v>
      </c>
      <c r="E57" s="39" t="s">
        <v>573</v>
      </c>
      <c r="F57" s="39" t="s">
        <v>574</v>
      </c>
      <c r="G57" s="39" t="s">
        <v>574</v>
      </c>
      <c r="H57" s="39" t="s">
        <v>574</v>
      </c>
      <c r="I57" s="33"/>
    </row>
    <row r="58" spans="1:9">
      <c r="A58" s="52"/>
      <c r="B58" s="38" t="s">
        <v>343</v>
      </c>
      <c r="C58" s="38" t="s">
        <v>200</v>
      </c>
      <c r="D58" s="39" t="s">
        <v>501</v>
      </c>
      <c r="E58" s="39" t="s">
        <v>575</v>
      </c>
      <c r="F58" s="39" t="s">
        <v>576</v>
      </c>
      <c r="G58" s="39"/>
      <c r="H58" s="39" t="s">
        <v>576</v>
      </c>
      <c r="I58" s="33"/>
    </row>
    <row r="59" spans="1:9">
      <c r="A59" s="52"/>
      <c r="B59" s="38" t="s">
        <v>345</v>
      </c>
      <c r="C59" s="38" t="s">
        <v>577</v>
      </c>
      <c r="D59" s="39" t="s">
        <v>501</v>
      </c>
      <c r="E59" s="39" t="s">
        <v>578</v>
      </c>
      <c r="F59" s="39" t="s">
        <v>547</v>
      </c>
      <c r="G59" s="39"/>
      <c r="H59" s="39" t="s">
        <v>547</v>
      </c>
      <c r="I59" s="33"/>
    </row>
    <row r="60" spans="1:9">
      <c r="A60" s="52"/>
      <c r="B60" s="38" t="s">
        <v>579</v>
      </c>
      <c r="C60" s="38" t="s">
        <v>580</v>
      </c>
      <c r="D60" s="39" t="s">
        <v>501</v>
      </c>
      <c r="E60" s="39" t="s">
        <v>581</v>
      </c>
      <c r="F60" s="39" t="s">
        <v>574</v>
      </c>
      <c r="G60" s="39"/>
      <c r="H60" s="39" t="s">
        <v>513</v>
      </c>
      <c r="I60" s="33"/>
    </row>
    <row r="61" spans="1:9">
      <c r="A61" s="52"/>
      <c r="B61" s="38" t="s">
        <v>288</v>
      </c>
      <c r="C61" s="38" t="s">
        <v>582</v>
      </c>
      <c r="D61" s="39" t="s">
        <v>501</v>
      </c>
      <c r="E61" s="39" t="s">
        <v>583</v>
      </c>
      <c r="F61" s="39" t="s">
        <v>574</v>
      </c>
      <c r="G61" s="39"/>
      <c r="H61" s="39" t="s">
        <v>574</v>
      </c>
      <c r="I61" s="33"/>
    </row>
    <row r="62" spans="1:9">
      <c r="A62" s="52"/>
      <c r="B62" s="38" t="s">
        <v>285</v>
      </c>
      <c r="C62" s="38" t="s">
        <v>584</v>
      </c>
      <c r="D62" s="39" t="s">
        <v>501</v>
      </c>
      <c r="E62" s="39" t="s">
        <v>585</v>
      </c>
      <c r="F62" s="39" t="s">
        <v>724</v>
      </c>
      <c r="G62" s="39"/>
      <c r="H62" s="39"/>
      <c r="I62" s="33"/>
    </row>
    <row r="63" spans="1:9">
      <c r="A63" s="52"/>
      <c r="B63" s="38" t="s">
        <v>290</v>
      </c>
      <c r="C63" s="38" t="s">
        <v>587</v>
      </c>
      <c r="D63" s="39" t="s">
        <v>501</v>
      </c>
      <c r="E63" s="39" t="s">
        <v>588</v>
      </c>
      <c r="F63" s="39"/>
      <c r="G63" s="39"/>
      <c r="H63" s="39" t="s">
        <v>725</v>
      </c>
      <c r="I63" s="33"/>
    </row>
    <row r="64" spans="1:9">
      <c r="A64" s="52"/>
      <c r="B64" s="38" t="s">
        <v>283</v>
      </c>
      <c r="C64" s="38" t="s">
        <v>589</v>
      </c>
      <c r="D64" s="39" t="s">
        <v>501</v>
      </c>
      <c r="E64" s="39" t="s">
        <v>590</v>
      </c>
      <c r="F64" s="39"/>
      <c r="G64" s="39" t="s">
        <v>591</v>
      </c>
      <c r="H64" s="39"/>
      <c r="I64" s="33"/>
    </row>
    <row r="65" spans="1:9">
      <c r="A65" s="52"/>
      <c r="B65" s="38" t="s">
        <v>282</v>
      </c>
      <c r="C65" s="38" t="s">
        <v>92</v>
      </c>
      <c r="D65" s="39" t="s">
        <v>501</v>
      </c>
      <c r="E65" s="39" t="s">
        <v>592</v>
      </c>
      <c r="F65" s="39" t="s">
        <v>593</v>
      </c>
      <c r="G65" s="39" t="s">
        <v>594</v>
      </c>
      <c r="H65" s="39" t="s">
        <v>593</v>
      </c>
      <c r="I65" s="33"/>
    </row>
    <row r="66" spans="1:9">
      <c r="A66" s="52"/>
      <c r="B66" s="38" t="s">
        <v>280</v>
      </c>
      <c r="C66" s="38" t="s">
        <v>595</v>
      </c>
      <c r="D66" s="39" t="s">
        <v>501</v>
      </c>
      <c r="E66" s="39" t="s">
        <v>596</v>
      </c>
      <c r="F66" s="39" t="s">
        <v>597</v>
      </c>
      <c r="G66" s="39" t="s">
        <v>726</v>
      </c>
      <c r="H66" s="39" t="s">
        <v>598</v>
      </c>
      <c r="I66" s="33"/>
    </row>
    <row r="67" spans="1:9">
      <c r="A67" s="52"/>
      <c r="B67" s="38" t="s">
        <v>291</v>
      </c>
      <c r="C67" s="38" t="s">
        <v>599</v>
      </c>
      <c r="D67" s="39" t="s">
        <v>501</v>
      </c>
      <c r="E67" s="39" t="s">
        <v>600</v>
      </c>
      <c r="F67" s="39" t="s">
        <v>563</v>
      </c>
      <c r="G67" s="39"/>
      <c r="H67" s="39"/>
      <c r="I67" s="33"/>
    </row>
    <row r="68" spans="1:9">
      <c r="A68" s="52"/>
      <c r="B68" s="38" t="s">
        <v>252</v>
      </c>
      <c r="C68" s="38" t="s">
        <v>601</v>
      </c>
      <c r="D68" s="39" t="s">
        <v>501</v>
      </c>
      <c r="E68" s="39" t="s">
        <v>602</v>
      </c>
      <c r="F68" s="39" t="s">
        <v>603</v>
      </c>
      <c r="G68" s="39"/>
      <c r="H68" s="39"/>
      <c r="I68" s="33"/>
    </row>
    <row r="69" spans="1:9">
      <c r="A69" s="52"/>
      <c r="B69" s="38" t="s">
        <v>253</v>
      </c>
      <c r="C69" s="38" t="s">
        <v>604</v>
      </c>
      <c r="D69" s="39" t="s">
        <v>501</v>
      </c>
      <c r="E69" s="39" t="s">
        <v>605</v>
      </c>
      <c r="F69" s="39" t="s">
        <v>606</v>
      </c>
      <c r="G69" s="39"/>
      <c r="H69" s="39" t="s">
        <v>586</v>
      </c>
      <c r="I69" s="33"/>
    </row>
    <row r="70" spans="1:9">
      <c r="A70" s="52"/>
      <c r="B70" s="38" t="s">
        <v>256</v>
      </c>
      <c r="C70" s="38" t="s">
        <v>607</v>
      </c>
      <c r="D70" s="39" t="s">
        <v>501</v>
      </c>
      <c r="E70" s="39" t="s">
        <v>608</v>
      </c>
      <c r="F70" s="39" t="s">
        <v>538</v>
      </c>
      <c r="G70" s="39"/>
      <c r="H70" s="39" t="s">
        <v>538</v>
      </c>
      <c r="I70" s="34"/>
    </row>
    <row r="71" spans="1:9">
      <c r="A71" s="52"/>
      <c r="B71" s="38" t="s">
        <v>274</v>
      </c>
      <c r="C71" s="38" t="s">
        <v>609</v>
      </c>
      <c r="D71" s="39" t="s">
        <v>501</v>
      </c>
      <c r="E71" s="39" t="s">
        <v>610</v>
      </c>
      <c r="F71" s="39"/>
      <c r="G71" s="39" t="s">
        <v>611</v>
      </c>
      <c r="H71" s="39"/>
      <c r="I71" s="33"/>
    </row>
    <row r="72" spans="1:9">
      <c r="A72" s="52"/>
      <c r="B72" s="38" t="s">
        <v>374</v>
      </c>
      <c r="C72" s="38" t="s">
        <v>612</v>
      </c>
      <c r="D72" s="39" t="s">
        <v>501</v>
      </c>
      <c r="E72" s="39" t="s">
        <v>613</v>
      </c>
      <c r="F72" s="39" t="s">
        <v>614</v>
      </c>
      <c r="G72" s="39"/>
      <c r="H72" s="39"/>
      <c r="I72" s="34"/>
    </row>
    <row r="73" spans="1:9">
      <c r="A73" s="52"/>
      <c r="B73" s="38" t="s">
        <v>275</v>
      </c>
      <c r="C73" s="38" t="s">
        <v>84</v>
      </c>
      <c r="D73" s="39" t="s">
        <v>501</v>
      </c>
      <c r="E73" s="39" t="s">
        <v>615</v>
      </c>
      <c r="F73" s="39" t="s">
        <v>616</v>
      </c>
      <c r="G73" s="39" t="s">
        <v>617</v>
      </c>
      <c r="H73" s="39" t="s">
        <v>616</v>
      </c>
      <c r="I73" s="34"/>
    </row>
    <row r="74" spans="1:9">
      <c r="A74" s="52"/>
      <c r="B74" s="38" t="s">
        <v>341</v>
      </c>
      <c r="C74" s="38" t="s">
        <v>618</v>
      </c>
      <c r="D74" s="39" t="s">
        <v>501</v>
      </c>
      <c r="E74" s="39" t="s">
        <v>619</v>
      </c>
      <c r="F74" s="39" t="s">
        <v>620</v>
      </c>
      <c r="G74" s="39"/>
      <c r="H74" s="39"/>
      <c r="I74" s="34"/>
    </row>
    <row r="75" spans="1:9">
      <c r="A75" s="52"/>
      <c r="B75" s="38" t="s">
        <v>272</v>
      </c>
      <c r="C75" s="38" t="s">
        <v>78</v>
      </c>
      <c r="D75" s="39" t="s">
        <v>501</v>
      </c>
      <c r="E75" s="39" t="s">
        <v>621</v>
      </c>
      <c r="F75" s="39" t="s">
        <v>513</v>
      </c>
      <c r="G75" s="39"/>
      <c r="H75" s="39" t="s">
        <v>513</v>
      </c>
      <c r="I75" s="34"/>
    </row>
    <row r="76" spans="1:9">
      <c r="A76" s="52"/>
      <c r="B76" s="38" t="s">
        <v>334</v>
      </c>
      <c r="C76" s="38" t="s">
        <v>622</v>
      </c>
      <c r="D76" s="39" t="s">
        <v>501</v>
      </c>
      <c r="E76" s="39" t="s">
        <v>623</v>
      </c>
      <c r="F76" s="39" t="s">
        <v>624</v>
      </c>
      <c r="G76" s="39" t="s">
        <v>624</v>
      </c>
      <c r="H76" s="39" t="s">
        <v>624</v>
      </c>
      <c r="I76" s="34"/>
    </row>
    <row r="77" spans="1:9">
      <c r="A77" s="52"/>
      <c r="B77" s="38" t="s">
        <v>339</v>
      </c>
      <c r="C77" s="38" t="s">
        <v>196</v>
      </c>
      <c r="D77" s="39" t="s">
        <v>501</v>
      </c>
      <c r="E77" s="39" t="s">
        <v>625</v>
      </c>
      <c r="F77" s="39" t="s">
        <v>620</v>
      </c>
      <c r="G77" s="39"/>
      <c r="H77" s="39"/>
      <c r="I77" s="34"/>
    </row>
    <row r="78" spans="1:9">
      <c r="A78" s="52"/>
      <c r="B78" s="38" t="s">
        <v>330</v>
      </c>
      <c r="C78" s="38" t="s">
        <v>626</v>
      </c>
      <c r="D78" s="39" t="s">
        <v>501</v>
      </c>
      <c r="E78" s="39" t="s">
        <v>627</v>
      </c>
      <c r="F78" s="39" t="s">
        <v>576</v>
      </c>
      <c r="G78" s="39" t="s">
        <v>727</v>
      </c>
      <c r="H78" s="39" t="s">
        <v>576</v>
      </c>
      <c r="I78" s="34"/>
    </row>
    <row r="79" spans="1:9">
      <c r="A79" s="52"/>
      <c r="B79" s="38" t="s">
        <v>375</v>
      </c>
      <c r="C79" s="38" t="s">
        <v>628</v>
      </c>
      <c r="D79" s="39" t="s">
        <v>501</v>
      </c>
      <c r="E79" s="39" t="s">
        <v>629</v>
      </c>
      <c r="F79" s="39" t="s">
        <v>538</v>
      </c>
      <c r="G79" s="39" t="s">
        <v>519</v>
      </c>
      <c r="H79" s="39"/>
      <c r="I79" s="35"/>
    </row>
    <row r="80" spans="1:9">
      <c r="A80" s="52"/>
      <c r="B80" s="38" t="s">
        <v>377</v>
      </c>
      <c r="C80" s="38" t="s">
        <v>630</v>
      </c>
      <c r="D80" s="39" t="s">
        <v>501</v>
      </c>
      <c r="E80" s="39" t="s">
        <v>631</v>
      </c>
      <c r="F80" s="39" t="s">
        <v>614</v>
      </c>
      <c r="G80" s="39"/>
      <c r="H80" s="39"/>
      <c r="I80" s="35"/>
    </row>
    <row r="81" spans="1:9">
      <c r="A81" s="52"/>
      <c r="B81" s="38" t="s">
        <v>358</v>
      </c>
      <c r="C81" s="38" t="s">
        <v>632</v>
      </c>
      <c r="D81" s="39" t="s">
        <v>501</v>
      </c>
      <c r="E81" s="39" t="s">
        <v>633</v>
      </c>
      <c r="F81" s="39" t="s">
        <v>510</v>
      </c>
      <c r="G81" s="39"/>
      <c r="H81" s="39"/>
      <c r="I81" s="33"/>
    </row>
    <row r="82" spans="1:9">
      <c r="A82" s="52"/>
      <c r="B82" s="38" t="s">
        <v>364</v>
      </c>
      <c r="C82" s="38" t="s">
        <v>634</v>
      </c>
      <c r="D82" s="39" t="s">
        <v>501</v>
      </c>
      <c r="E82" s="39" t="s">
        <v>635</v>
      </c>
      <c r="F82" s="39" t="s">
        <v>522</v>
      </c>
      <c r="G82" s="39" t="s">
        <v>522</v>
      </c>
      <c r="H82" s="39" t="s">
        <v>522</v>
      </c>
      <c r="I82" s="34"/>
    </row>
    <row r="83" spans="1:9">
      <c r="A83" s="52"/>
      <c r="B83" s="38" t="s">
        <v>354</v>
      </c>
      <c r="C83" s="38" t="s">
        <v>636</v>
      </c>
      <c r="D83" s="39" t="s">
        <v>501</v>
      </c>
      <c r="E83" s="39" t="s">
        <v>637</v>
      </c>
      <c r="F83" s="39" t="s">
        <v>638</v>
      </c>
      <c r="G83" s="39"/>
      <c r="H83" s="39" t="s">
        <v>639</v>
      </c>
      <c r="I83" s="33"/>
    </row>
    <row r="84" spans="1:9">
      <c r="A84" s="52"/>
      <c r="B84" s="38" t="s">
        <v>353</v>
      </c>
      <c r="C84" s="38" t="s">
        <v>640</v>
      </c>
      <c r="D84" s="39" t="s">
        <v>501</v>
      </c>
      <c r="E84" s="39" t="s">
        <v>641</v>
      </c>
      <c r="F84" s="39" t="s">
        <v>544</v>
      </c>
      <c r="G84" s="39"/>
      <c r="H84" s="39" t="s">
        <v>544</v>
      </c>
      <c r="I84" s="33"/>
    </row>
    <row r="85" spans="1:9">
      <c r="A85" s="52"/>
      <c r="B85" s="38" t="s">
        <v>642</v>
      </c>
      <c r="C85" s="38" t="s">
        <v>643</v>
      </c>
      <c r="D85" s="39" t="s">
        <v>501</v>
      </c>
      <c r="E85" s="39" t="s">
        <v>644</v>
      </c>
      <c r="F85" s="39" t="s">
        <v>538</v>
      </c>
      <c r="G85" s="39"/>
      <c r="H85" s="39"/>
      <c r="I85" s="33"/>
    </row>
    <row r="86" spans="1:9">
      <c r="A86" s="52"/>
      <c r="B86" s="38" t="s">
        <v>349</v>
      </c>
      <c r="C86" s="38" t="s">
        <v>210</v>
      </c>
      <c r="D86" s="39" t="s">
        <v>501</v>
      </c>
      <c r="E86" s="39" t="s">
        <v>645</v>
      </c>
      <c r="F86" s="39" t="s">
        <v>547</v>
      </c>
      <c r="G86" s="39"/>
      <c r="H86" s="39"/>
      <c r="I86" s="33"/>
    </row>
    <row r="87" spans="1:9">
      <c r="A87" s="52"/>
      <c r="B87" s="38" t="s">
        <v>357</v>
      </c>
      <c r="C87" s="38" t="s">
        <v>646</v>
      </c>
      <c r="D87" s="39" t="s">
        <v>501</v>
      </c>
      <c r="E87" s="39" t="s">
        <v>647</v>
      </c>
      <c r="F87" s="39" t="s">
        <v>648</v>
      </c>
      <c r="G87" s="39"/>
      <c r="H87" s="39" t="s">
        <v>649</v>
      </c>
      <c r="I87" s="34"/>
    </row>
    <row r="88" spans="1:9">
      <c r="A88" s="52"/>
      <c r="B88" s="38" t="s">
        <v>650</v>
      </c>
      <c r="C88" s="38" t="s">
        <v>651</v>
      </c>
      <c r="D88" s="39" t="s">
        <v>501</v>
      </c>
      <c r="E88" s="39" t="s">
        <v>652</v>
      </c>
      <c r="F88" s="39" t="s">
        <v>574</v>
      </c>
      <c r="G88" s="39" t="s">
        <v>639</v>
      </c>
      <c r="H88" s="39" t="s">
        <v>574</v>
      </c>
      <c r="I88" s="34"/>
    </row>
    <row r="89" spans="1:9">
      <c r="A89" s="52"/>
      <c r="B89" s="38" t="s">
        <v>329</v>
      </c>
      <c r="C89" s="38" t="s">
        <v>653</v>
      </c>
      <c r="D89" s="39" t="s">
        <v>501</v>
      </c>
      <c r="E89" s="39" t="s">
        <v>654</v>
      </c>
      <c r="F89" s="39" t="s">
        <v>576</v>
      </c>
      <c r="G89" s="39"/>
      <c r="H89" s="39" t="s">
        <v>576</v>
      </c>
      <c r="I89" s="33"/>
    </row>
    <row r="90" spans="1:9">
      <c r="A90" s="52"/>
      <c r="B90" s="38" t="s">
        <v>356</v>
      </c>
      <c r="C90" s="38" t="s">
        <v>655</v>
      </c>
      <c r="D90" s="39" t="s">
        <v>501</v>
      </c>
      <c r="E90" s="39" t="s">
        <v>656</v>
      </c>
      <c r="F90" s="39" t="s">
        <v>648</v>
      </c>
      <c r="G90" s="39"/>
      <c r="H90" s="39"/>
      <c r="I90" s="33"/>
    </row>
    <row r="91" spans="1:9">
      <c r="A91" s="52"/>
      <c r="B91" s="38" t="s">
        <v>335</v>
      </c>
      <c r="C91" s="38" t="s">
        <v>657</v>
      </c>
      <c r="D91" s="39" t="s">
        <v>501</v>
      </c>
      <c r="E91" s="39" t="s">
        <v>658</v>
      </c>
      <c r="F91" s="39" t="s">
        <v>728</v>
      </c>
      <c r="G91" s="39"/>
      <c r="H91" s="39"/>
      <c r="I91" s="33"/>
    </row>
    <row r="92" spans="1:9">
      <c r="A92" s="52"/>
      <c r="B92" s="38" t="s">
        <v>328</v>
      </c>
      <c r="C92" s="38" t="s">
        <v>659</v>
      </c>
      <c r="D92" s="39" t="s">
        <v>501</v>
      </c>
      <c r="E92" s="39" t="s">
        <v>660</v>
      </c>
      <c r="F92" s="39" t="s">
        <v>503</v>
      </c>
      <c r="G92" s="39"/>
      <c r="H92" s="39" t="s">
        <v>661</v>
      </c>
      <c r="I92" s="33"/>
    </row>
    <row r="93" spans="1:9">
      <c r="A93" s="53"/>
      <c r="B93" s="38" t="s">
        <v>332</v>
      </c>
      <c r="C93" s="38" t="s">
        <v>662</v>
      </c>
      <c r="D93" s="39" t="s">
        <v>501</v>
      </c>
      <c r="E93" s="39" t="s">
        <v>663</v>
      </c>
      <c r="F93" s="39" t="s">
        <v>503</v>
      </c>
      <c r="G93" s="39"/>
      <c r="H93" s="39"/>
      <c r="I93" s="33"/>
    </row>
    <row r="94" spans="1:9">
      <c r="B94" s="38" t="s">
        <v>351</v>
      </c>
      <c r="C94" s="38" t="s">
        <v>212</v>
      </c>
      <c r="D94" s="39" t="s">
        <v>501</v>
      </c>
      <c r="E94" s="39" t="s">
        <v>664</v>
      </c>
      <c r="F94" s="39" t="s">
        <v>504</v>
      </c>
      <c r="G94" s="39"/>
      <c r="H94" s="39" t="s">
        <v>638</v>
      </c>
    </row>
  </sheetData>
  <mergeCells count="13">
    <mergeCell ref="A6:A8"/>
    <mergeCell ref="A9:A13"/>
    <mergeCell ref="A14:A24"/>
    <mergeCell ref="A1:I1"/>
    <mergeCell ref="E3:E4"/>
    <mergeCell ref="F3:H3"/>
    <mergeCell ref="I3:I4"/>
    <mergeCell ref="A25:A93"/>
    <mergeCell ref="A2:B2"/>
    <mergeCell ref="A3:B4"/>
    <mergeCell ref="C3:C4"/>
    <mergeCell ref="D3:D4"/>
    <mergeCell ref="A5:B5"/>
  </mergeCells>
  <phoneticPr fontId="2" type="noConversion"/>
  <pageMargins left="0.70866141732283472" right="0.31496062992125984" top="0.15748031496062992" bottom="0.35433070866141736" header="0.19685039370078741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opLeftCell="A104" workbookViewId="0">
      <selection activeCell="C121" sqref="C121"/>
    </sheetView>
  </sheetViews>
  <sheetFormatPr defaultRowHeight="16.5"/>
  <cols>
    <col min="2" max="3" width="24.25" customWidth="1"/>
  </cols>
  <sheetData>
    <row r="1" spans="1:9">
      <c r="A1" s="22" t="s">
        <v>311</v>
      </c>
      <c r="B1" s="23" t="s">
        <v>141</v>
      </c>
      <c r="C1" s="23"/>
      <c r="D1" s="24" t="s">
        <v>142</v>
      </c>
      <c r="E1" s="25" t="s">
        <v>403</v>
      </c>
      <c r="F1" s="25"/>
      <c r="G1" s="25"/>
      <c r="H1" s="25"/>
      <c r="I1" s="25"/>
    </row>
    <row r="2" spans="1:9">
      <c r="A2" s="22" t="s">
        <v>310</v>
      </c>
      <c r="B2" s="23" t="s">
        <v>139</v>
      </c>
      <c r="C2" s="23"/>
      <c r="D2" s="24" t="s">
        <v>140</v>
      </c>
      <c r="E2" s="25" t="s">
        <v>446</v>
      </c>
      <c r="F2" s="25" t="s">
        <v>447</v>
      </c>
      <c r="G2" s="25"/>
      <c r="H2" s="25" t="s">
        <v>447</v>
      </c>
      <c r="I2" s="25"/>
    </row>
    <row r="3" spans="1:9">
      <c r="A3" s="22" t="s">
        <v>371</v>
      </c>
      <c r="B3" s="23" t="s">
        <v>240</v>
      </c>
      <c r="C3" s="23"/>
      <c r="D3" s="24" t="s">
        <v>241</v>
      </c>
      <c r="E3" s="26" t="s">
        <v>411</v>
      </c>
      <c r="F3" s="26"/>
      <c r="G3" s="26"/>
      <c r="H3" s="26" t="s">
        <v>411</v>
      </c>
      <c r="I3" s="25"/>
    </row>
    <row r="4" spans="1:9">
      <c r="A4" s="22" t="s">
        <v>366</v>
      </c>
      <c r="B4" s="23" t="s">
        <v>234</v>
      </c>
      <c r="C4" s="23"/>
      <c r="D4" s="24" t="s">
        <v>480</v>
      </c>
      <c r="E4" s="26" t="s">
        <v>381</v>
      </c>
      <c r="F4" s="26" t="s">
        <v>481</v>
      </c>
      <c r="G4" s="26"/>
      <c r="H4" s="28" t="s">
        <v>381</v>
      </c>
      <c r="I4" s="25"/>
    </row>
    <row r="5" spans="1:9">
      <c r="A5" s="22" t="s">
        <v>365</v>
      </c>
      <c r="B5" s="23" t="s">
        <v>233</v>
      </c>
      <c r="C5" s="23"/>
      <c r="D5" s="24" t="s">
        <v>479</v>
      </c>
      <c r="E5" s="26" t="s">
        <v>395</v>
      </c>
      <c r="F5" s="26"/>
      <c r="G5" s="25" t="s">
        <v>407</v>
      </c>
      <c r="H5" s="26" t="s">
        <v>446</v>
      </c>
      <c r="I5" s="25"/>
    </row>
    <row r="6" spans="1:9">
      <c r="A6" s="22" t="s">
        <v>314</v>
      </c>
      <c r="B6" s="23" t="s">
        <v>147</v>
      </c>
      <c r="C6" s="23"/>
      <c r="D6" s="24" t="s">
        <v>148</v>
      </c>
      <c r="E6" s="25" t="s">
        <v>393</v>
      </c>
      <c r="F6" s="25"/>
      <c r="G6" s="25"/>
      <c r="H6" s="26"/>
      <c r="I6" s="25"/>
    </row>
    <row r="7" spans="1:9">
      <c r="A7" s="22" t="s">
        <v>312</v>
      </c>
      <c r="B7" s="23" t="s">
        <v>143</v>
      </c>
      <c r="C7" s="23"/>
      <c r="D7" s="24" t="s">
        <v>144</v>
      </c>
      <c r="E7" s="25" t="s">
        <v>388</v>
      </c>
      <c r="F7" s="25"/>
      <c r="G7" s="25"/>
      <c r="H7" s="25"/>
      <c r="I7" s="25"/>
    </row>
    <row r="8" spans="1:9">
      <c r="A8" s="22" t="s">
        <v>324</v>
      </c>
      <c r="B8" s="23" t="s">
        <v>167</v>
      </c>
      <c r="C8" s="23"/>
      <c r="D8" s="24" t="s">
        <v>168</v>
      </c>
      <c r="E8" s="25" t="s">
        <v>395</v>
      </c>
      <c r="F8" s="25"/>
      <c r="G8" s="25"/>
      <c r="H8" s="25"/>
      <c r="I8" s="25"/>
    </row>
    <row r="9" spans="1:9">
      <c r="A9" s="22" t="s">
        <v>265</v>
      </c>
      <c r="B9" s="23" t="s">
        <v>64</v>
      </c>
      <c r="C9" s="23"/>
      <c r="D9" s="24" t="s">
        <v>65</v>
      </c>
      <c r="E9" s="26" t="s">
        <v>399</v>
      </c>
      <c r="F9" s="25"/>
      <c r="G9" s="25"/>
      <c r="H9" s="26" t="s">
        <v>400</v>
      </c>
      <c r="I9" s="25"/>
    </row>
    <row r="10" spans="1:9">
      <c r="A10" s="22" t="s">
        <v>267</v>
      </c>
      <c r="B10" s="23" t="s">
        <v>68</v>
      </c>
      <c r="C10" s="23"/>
      <c r="D10" s="24" t="s">
        <v>69</v>
      </c>
      <c r="E10" s="25" t="s">
        <v>402</v>
      </c>
      <c r="F10" s="25"/>
      <c r="G10" s="25"/>
      <c r="H10" s="25"/>
      <c r="I10" s="25"/>
    </row>
    <row r="11" spans="1:9">
      <c r="A11" s="27" t="s">
        <v>269</v>
      </c>
      <c r="B11" s="23" t="s">
        <v>72</v>
      </c>
      <c r="C11" s="23"/>
      <c r="D11" s="24" t="s">
        <v>73</v>
      </c>
      <c r="E11" s="25" t="s">
        <v>404</v>
      </c>
      <c r="F11" s="25"/>
      <c r="G11" s="25"/>
      <c r="H11" s="26"/>
      <c r="I11" s="26"/>
    </row>
    <row r="12" spans="1:9">
      <c r="A12" s="23" t="s">
        <v>268</v>
      </c>
      <c r="B12" s="23" t="s">
        <v>70</v>
      </c>
      <c r="C12" s="23"/>
      <c r="D12" s="24" t="s">
        <v>71</v>
      </c>
      <c r="E12" s="26" t="s">
        <v>403</v>
      </c>
      <c r="F12" s="25"/>
      <c r="G12" s="26"/>
      <c r="H12" s="25" t="s">
        <v>382</v>
      </c>
      <c r="I12" s="25"/>
    </row>
    <row r="13" spans="1:9">
      <c r="A13" s="27" t="s">
        <v>323</v>
      </c>
      <c r="B13" s="23" t="s">
        <v>165</v>
      </c>
      <c r="C13" s="23"/>
      <c r="D13" s="24" t="s">
        <v>166</v>
      </c>
      <c r="E13" s="25" t="s">
        <v>395</v>
      </c>
      <c r="F13" s="25"/>
      <c r="G13" s="25"/>
      <c r="H13" s="25"/>
      <c r="I13" s="25"/>
    </row>
    <row r="14" spans="1:9">
      <c r="A14" s="22" t="s">
        <v>322</v>
      </c>
      <c r="B14" s="23" t="s">
        <v>163</v>
      </c>
      <c r="C14" s="23"/>
      <c r="D14" s="24" t="s">
        <v>164</v>
      </c>
      <c r="E14" s="25" t="s">
        <v>395</v>
      </c>
      <c r="F14" s="25" t="s">
        <v>409</v>
      </c>
      <c r="G14" s="25"/>
      <c r="H14" s="25"/>
      <c r="I14" s="26"/>
    </row>
    <row r="15" spans="1:9">
      <c r="A15" s="23" t="s">
        <v>327</v>
      </c>
      <c r="B15" s="23" t="s">
        <v>173</v>
      </c>
      <c r="C15" s="23"/>
      <c r="D15" s="24" t="s">
        <v>174</v>
      </c>
      <c r="E15" s="25" t="s">
        <v>395</v>
      </c>
      <c r="F15" s="25"/>
      <c r="G15" s="25"/>
      <c r="H15" s="25"/>
      <c r="I15" s="26"/>
    </row>
    <row r="16" spans="1:9">
      <c r="A16" s="22" t="s">
        <v>326</v>
      </c>
      <c r="B16" s="23" t="s">
        <v>171</v>
      </c>
      <c r="C16" s="23"/>
      <c r="D16" s="24" t="s">
        <v>172</v>
      </c>
      <c r="E16" s="25" t="s">
        <v>395</v>
      </c>
      <c r="F16" s="25" t="s">
        <v>395</v>
      </c>
      <c r="G16" s="25"/>
      <c r="H16" s="25" t="s">
        <v>395</v>
      </c>
      <c r="I16" s="25"/>
    </row>
    <row r="17" spans="1:9">
      <c r="A17" s="22" t="s">
        <v>262</v>
      </c>
      <c r="B17" s="23" t="s">
        <v>58</v>
      </c>
      <c r="C17" s="23"/>
      <c r="D17" s="24" t="s">
        <v>59</v>
      </c>
      <c r="E17" s="26" t="s">
        <v>396</v>
      </c>
      <c r="F17" s="25"/>
      <c r="G17" s="26" t="s">
        <v>397</v>
      </c>
      <c r="H17" s="26" t="s">
        <v>398</v>
      </c>
      <c r="I17" s="25"/>
    </row>
    <row r="18" spans="1:9">
      <c r="A18" s="22" t="s">
        <v>257</v>
      </c>
      <c r="B18" s="23" t="s">
        <v>49</v>
      </c>
      <c r="C18" s="23"/>
      <c r="D18" s="24" t="s">
        <v>50</v>
      </c>
      <c r="E18" s="25" t="s">
        <v>389</v>
      </c>
      <c r="F18" s="25" t="s">
        <v>390</v>
      </c>
      <c r="G18" s="25"/>
      <c r="H18" s="25"/>
      <c r="I18" s="26"/>
    </row>
    <row r="19" spans="1:9">
      <c r="A19" s="23" t="s">
        <v>263</v>
      </c>
      <c r="B19" s="23" t="s">
        <v>60</v>
      </c>
      <c r="C19" s="23"/>
      <c r="D19" s="24" t="s">
        <v>61</v>
      </c>
      <c r="E19" s="25" t="s">
        <v>393</v>
      </c>
      <c r="F19" s="25"/>
      <c r="G19" s="25"/>
      <c r="H19" s="25"/>
      <c r="I19" s="26"/>
    </row>
    <row r="20" spans="1:9">
      <c r="A20" s="22" t="s">
        <v>266</v>
      </c>
      <c r="B20" s="23" t="s">
        <v>66</v>
      </c>
      <c r="C20" s="23"/>
      <c r="D20" s="24" t="s">
        <v>67</v>
      </c>
      <c r="E20" s="25" t="s">
        <v>401</v>
      </c>
      <c r="F20" s="25"/>
      <c r="G20" s="25"/>
      <c r="H20" s="26"/>
      <c r="I20" s="25"/>
    </row>
    <row r="21" spans="1:9">
      <c r="A21" s="22" t="s">
        <v>301</v>
      </c>
      <c r="B21" s="23" t="s">
        <v>123</v>
      </c>
      <c r="C21" s="23"/>
      <c r="D21" s="24" t="s">
        <v>124</v>
      </c>
      <c r="E21" s="26" t="s">
        <v>414</v>
      </c>
      <c r="F21" s="26"/>
      <c r="G21" s="26"/>
      <c r="H21" s="26"/>
      <c r="I21" s="25"/>
    </row>
    <row r="22" spans="1:9">
      <c r="A22" s="22" t="s">
        <v>304</v>
      </c>
      <c r="B22" s="23" t="s">
        <v>129</v>
      </c>
      <c r="C22" s="23"/>
      <c r="D22" s="24" t="s">
        <v>130</v>
      </c>
      <c r="E22" s="26" t="s">
        <v>411</v>
      </c>
      <c r="F22" s="26"/>
      <c r="G22" s="25"/>
      <c r="H22" s="26"/>
      <c r="I22" s="26"/>
    </row>
    <row r="23" spans="1:9">
      <c r="A23" s="22" t="s">
        <v>305</v>
      </c>
      <c r="B23" s="23" t="s">
        <v>131</v>
      </c>
      <c r="C23" s="23"/>
      <c r="D23" s="24" t="s">
        <v>132</v>
      </c>
      <c r="E23" s="28" t="s">
        <v>441</v>
      </c>
      <c r="F23" s="26"/>
      <c r="G23" s="28"/>
      <c r="H23" s="28"/>
      <c r="I23" s="26"/>
    </row>
    <row r="24" spans="1:9">
      <c r="A24" s="22" t="s">
        <v>302</v>
      </c>
      <c r="B24" s="23" t="s">
        <v>125</v>
      </c>
      <c r="C24" s="23"/>
      <c r="D24" s="24" t="s">
        <v>126</v>
      </c>
      <c r="E24" s="26" t="s">
        <v>389</v>
      </c>
      <c r="F24" s="26"/>
      <c r="G24" s="25"/>
      <c r="H24" s="26"/>
      <c r="I24" s="25"/>
    </row>
    <row r="25" spans="1:9">
      <c r="A25" s="22" t="s">
        <v>287</v>
      </c>
      <c r="B25" s="23" t="s">
        <v>99</v>
      </c>
      <c r="C25" s="23"/>
      <c r="D25" s="24" t="s">
        <v>100</v>
      </c>
      <c r="E25" s="25" t="s">
        <v>430</v>
      </c>
      <c r="F25" s="25"/>
      <c r="G25" s="25"/>
      <c r="H25" s="25"/>
      <c r="I25" s="25"/>
    </row>
    <row r="26" spans="1:9">
      <c r="A26" s="22" t="s">
        <v>290</v>
      </c>
      <c r="B26" s="23" t="s">
        <v>431</v>
      </c>
      <c r="C26" s="23"/>
      <c r="D26" s="24" t="s">
        <v>432</v>
      </c>
      <c r="E26" s="25" t="s">
        <v>425</v>
      </c>
      <c r="F26" s="25"/>
      <c r="G26" s="25"/>
      <c r="H26" s="25"/>
      <c r="I26" s="25"/>
    </row>
    <row r="27" spans="1:9">
      <c r="A27" s="22" t="s">
        <v>286</v>
      </c>
      <c r="B27" s="23" t="s">
        <v>97</v>
      </c>
      <c r="C27" s="23"/>
      <c r="D27" s="24" t="s">
        <v>98</v>
      </c>
      <c r="E27" s="25" t="s">
        <v>425</v>
      </c>
      <c r="F27" s="25"/>
      <c r="G27" s="25"/>
      <c r="H27" s="25"/>
      <c r="I27" s="25"/>
    </row>
    <row r="28" spans="1:9">
      <c r="A28" s="22" t="s">
        <v>284</v>
      </c>
      <c r="B28" s="23" t="s">
        <v>95</v>
      </c>
      <c r="C28" s="23"/>
      <c r="D28" s="24" t="s">
        <v>96</v>
      </c>
      <c r="E28" s="25" t="s">
        <v>425</v>
      </c>
      <c r="F28" s="25"/>
      <c r="G28" s="25"/>
      <c r="H28" s="25"/>
      <c r="I28" s="25"/>
    </row>
    <row r="29" spans="1:9">
      <c r="A29" s="22" t="s">
        <v>289</v>
      </c>
      <c r="B29" s="23" t="s">
        <v>103</v>
      </c>
      <c r="C29" s="23"/>
      <c r="D29" s="24" t="s">
        <v>104</v>
      </c>
      <c r="E29" s="25" t="s">
        <v>393</v>
      </c>
      <c r="F29" s="25"/>
      <c r="G29" s="25"/>
      <c r="H29" s="25"/>
      <c r="I29" s="25"/>
    </row>
    <row r="30" spans="1:9">
      <c r="A30" s="22" t="s">
        <v>288</v>
      </c>
      <c r="B30" s="23" t="s">
        <v>101</v>
      </c>
      <c r="C30" s="23"/>
      <c r="D30" s="24" t="s">
        <v>102</v>
      </c>
      <c r="E30" s="26" t="s">
        <v>395</v>
      </c>
      <c r="F30" s="25"/>
      <c r="G30" s="25"/>
      <c r="H30" s="25" t="s">
        <v>403</v>
      </c>
      <c r="I30" s="25"/>
    </row>
    <row r="31" spans="1:9">
      <c r="A31" s="22" t="s">
        <v>374</v>
      </c>
      <c r="B31" s="23" t="s">
        <v>245</v>
      </c>
      <c r="C31" s="23"/>
      <c r="D31" s="24" t="s">
        <v>491</v>
      </c>
      <c r="E31" s="26" t="s">
        <v>492</v>
      </c>
      <c r="F31" s="25" t="s">
        <v>493</v>
      </c>
      <c r="G31" s="25"/>
      <c r="H31" s="26" t="s">
        <v>494</v>
      </c>
      <c r="I31" s="26"/>
    </row>
    <row r="32" spans="1:9">
      <c r="A32" s="22" t="s">
        <v>276</v>
      </c>
      <c r="B32" s="23" t="s">
        <v>410</v>
      </c>
      <c r="C32" s="23"/>
      <c r="D32" s="24" t="s">
        <v>86</v>
      </c>
      <c r="E32" s="25" t="s">
        <v>411</v>
      </c>
      <c r="F32" s="25"/>
      <c r="G32" s="25"/>
      <c r="H32" s="25"/>
      <c r="I32" s="25"/>
    </row>
    <row r="33" spans="1:9">
      <c r="A33" s="22" t="s">
        <v>278</v>
      </c>
      <c r="B33" s="23" t="s">
        <v>87</v>
      </c>
      <c r="C33" s="23"/>
      <c r="D33" s="24" t="s">
        <v>88</v>
      </c>
      <c r="E33" s="25" t="s">
        <v>414</v>
      </c>
      <c r="F33" s="25" t="s">
        <v>415</v>
      </c>
      <c r="G33" s="25"/>
      <c r="H33" s="25"/>
      <c r="I33" s="25"/>
    </row>
    <row r="34" spans="1:9">
      <c r="A34" s="22" t="s">
        <v>355</v>
      </c>
      <c r="B34" s="23" t="s">
        <v>218</v>
      </c>
      <c r="C34" s="23"/>
      <c r="D34" s="24" t="s">
        <v>219</v>
      </c>
      <c r="E34" s="25" t="s">
        <v>393</v>
      </c>
      <c r="F34" s="25"/>
      <c r="G34" s="25"/>
      <c r="H34" s="25"/>
      <c r="I34" s="25"/>
    </row>
    <row r="35" spans="1:9">
      <c r="A35" s="22" t="s">
        <v>358</v>
      </c>
      <c r="B35" s="23" t="s">
        <v>222</v>
      </c>
      <c r="C35" s="23"/>
      <c r="D35" s="24" t="s">
        <v>223</v>
      </c>
      <c r="E35" s="25" t="s">
        <v>411</v>
      </c>
      <c r="F35" s="25"/>
      <c r="G35" s="25"/>
      <c r="H35" s="25"/>
      <c r="I35" s="25"/>
    </row>
    <row r="36" spans="1:9">
      <c r="A36" s="22" t="s">
        <v>331</v>
      </c>
      <c r="B36" s="23" t="s">
        <v>181</v>
      </c>
      <c r="C36" s="23"/>
      <c r="D36" s="24" t="s">
        <v>182</v>
      </c>
      <c r="E36" s="25" t="s">
        <v>414</v>
      </c>
      <c r="F36" s="25"/>
      <c r="G36" s="25"/>
      <c r="H36" s="25"/>
      <c r="I36" s="25"/>
    </row>
    <row r="37" spans="1:9">
      <c r="A37" s="22" t="s">
        <v>337</v>
      </c>
      <c r="B37" s="23" t="s">
        <v>193</v>
      </c>
      <c r="C37" s="23"/>
      <c r="D37" s="24" t="s">
        <v>454</v>
      </c>
      <c r="E37" s="25" t="s">
        <v>455</v>
      </c>
      <c r="F37" s="25"/>
      <c r="G37" s="25"/>
      <c r="H37" s="25"/>
      <c r="I37" s="25"/>
    </row>
    <row r="38" spans="1:9">
      <c r="A38" s="22" t="s">
        <v>338</v>
      </c>
      <c r="B38" s="23" t="s">
        <v>194</v>
      </c>
      <c r="C38" s="23"/>
      <c r="D38" s="24" t="s">
        <v>195</v>
      </c>
      <c r="E38" s="25" t="s">
        <v>379</v>
      </c>
      <c r="F38" s="25"/>
      <c r="G38" s="25"/>
      <c r="H38" s="25"/>
      <c r="I38" s="25"/>
    </row>
    <row r="39" spans="1:9">
      <c r="A39" s="22" t="s">
        <v>347</v>
      </c>
      <c r="B39" s="23" t="s">
        <v>208</v>
      </c>
      <c r="C39" s="23"/>
      <c r="D39" s="24" t="s">
        <v>209</v>
      </c>
      <c r="E39" s="26" t="s">
        <v>462</v>
      </c>
      <c r="F39" s="25"/>
      <c r="G39" s="25"/>
      <c r="H39" s="25"/>
      <c r="I39" s="25"/>
    </row>
    <row r="40" spans="1:9">
      <c r="A40" s="22" t="s">
        <v>336</v>
      </c>
      <c r="B40" s="23" t="s">
        <v>191</v>
      </c>
      <c r="C40" s="23"/>
      <c r="D40" s="24" t="s">
        <v>192</v>
      </c>
      <c r="E40" s="25" t="s">
        <v>453</v>
      </c>
      <c r="F40" s="25"/>
      <c r="G40" s="25"/>
      <c r="H40" s="25"/>
      <c r="I40" s="25"/>
    </row>
    <row r="41" spans="1:9">
      <c r="A41" s="22" t="s">
        <v>362</v>
      </c>
      <c r="B41" s="23" t="s">
        <v>230</v>
      </c>
      <c r="C41" s="23"/>
      <c r="D41" s="24" t="s">
        <v>231</v>
      </c>
      <c r="E41" s="25" t="s">
        <v>393</v>
      </c>
      <c r="F41" s="25"/>
      <c r="G41" s="25"/>
      <c r="H41" s="26"/>
      <c r="I41" s="25"/>
    </row>
    <row r="42" spans="1:9">
      <c r="A42" s="22" t="s">
        <v>361</v>
      </c>
      <c r="B42" s="23" t="s">
        <v>228</v>
      </c>
      <c r="C42" s="23"/>
      <c r="D42" s="24" t="s">
        <v>229</v>
      </c>
      <c r="E42" s="25" t="s">
        <v>414</v>
      </c>
      <c r="F42" s="25"/>
      <c r="G42" s="25"/>
      <c r="H42" s="25"/>
      <c r="I42" s="25"/>
    </row>
    <row r="43" spans="1:9">
      <c r="A43" s="22" t="s">
        <v>357</v>
      </c>
      <c r="B43" s="23" t="s">
        <v>220</v>
      </c>
      <c r="C43" s="23"/>
      <c r="D43" s="24" t="s">
        <v>221</v>
      </c>
      <c r="E43" s="25" t="s">
        <v>388</v>
      </c>
      <c r="F43" s="25"/>
      <c r="G43" s="25"/>
      <c r="H43" s="25" t="s">
        <v>391</v>
      </c>
      <c r="I43" s="25"/>
    </row>
    <row r="44" spans="1:9">
      <c r="A44" s="23" t="s">
        <v>360</v>
      </c>
      <c r="B44" s="23" t="s">
        <v>226</v>
      </c>
      <c r="C44" s="23"/>
      <c r="D44" s="24" t="s">
        <v>227</v>
      </c>
      <c r="E44" s="25" t="s">
        <v>474</v>
      </c>
      <c r="F44" s="25"/>
      <c r="G44" s="25"/>
      <c r="H44" s="25"/>
      <c r="I44" s="25"/>
    </row>
    <row r="45" spans="1:9">
      <c r="A45" s="22" t="s">
        <v>359</v>
      </c>
      <c r="B45" s="23" t="s">
        <v>224</v>
      </c>
      <c r="C45" s="23"/>
      <c r="D45" s="24" t="s">
        <v>225</v>
      </c>
      <c r="E45" s="25" t="s">
        <v>388</v>
      </c>
      <c r="F45" s="25"/>
      <c r="G45" s="25"/>
      <c r="H45" s="25"/>
      <c r="I45" s="26"/>
    </row>
    <row r="46" spans="1:9">
      <c r="A46" s="22" t="s">
        <v>309</v>
      </c>
      <c r="B46" s="23" t="s">
        <v>137</v>
      </c>
      <c r="C46" s="23"/>
      <c r="D46" s="24" t="s">
        <v>138</v>
      </c>
      <c r="E46" s="25" t="s">
        <v>445</v>
      </c>
      <c r="F46" s="25" t="s">
        <v>445</v>
      </c>
      <c r="G46" s="25"/>
      <c r="H46" s="25"/>
      <c r="I46" s="25"/>
    </row>
    <row r="47" spans="1:9">
      <c r="A47" s="22" t="s">
        <v>313</v>
      </c>
      <c r="B47" s="23" t="s">
        <v>145</v>
      </c>
      <c r="C47" s="23"/>
      <c r="D47" s="24" t="s">
        <v>146</v>
      </c>
      <c r="E47" s="26" t="s">
        <v>448</v>
      </c>
      <c r="F47" s="25"/>
      <c r="G47" s="26"/>
      <c r="H47" s="26" t="s">
        <v>448</v>
      </c>
      <c r="I47" s="26"/>
    </row>
    <row r="48" spans="1:9">
      <c r="A48" s="22" t="s">
        <v>369</v>
      </c>
      <c r="B48" s="23" t="s">
        <v>237</v>
      </c>
      <c r="C48" s="23"/>
      <c r="D48" s="24" t="s">
        <v>238</v>
      </c>
      <c r="E48" s="26" t="s">
        <v>393</v>
      </c>
      <c r="F48" s="26"/>
      <c r="G48" s="25"/>
      <c r="H48" s="26" t="s">
        <v>411</v>
      </c>
      <c r="I48" s="26"/>
    </row>
    <row r="49" spans="1:9">
      <c r="A49" s="22" t="s">
        <v>373</v>
      </c>
      <c r="B49" s="23" t="s">
        <v>243</v>
      </c>
      <c r="C49" s="23"/>
      <c r="D49" s="24" t="s">
        <v>244</v>
      </c>
      <c r="E49" s="26" t="s">
        <v>393</v>
      </c>
      <c r="F49" s="26"/>
      <c r="G49" s="26"/>
      <c r="H49" s="26"/>
      <c r="I49" s="26"/>
    </row>
    <row r="50" spans="1:9">
      <c r="A50" s="22" t="s">
        <v>372</v>
      </c>
      <c r="B50" s="23" t="s">
        <v>487</v>
      </c>
      <c r="C50" s="23"/>
      <c r="D50" s="24" t="s">
        <v>488</v>
      </c>
      <c r="E50" s="26" t="s">
        <v>395</v>
      </c>
      <c r="F50" s="26"/>
      <c r="G50" s="26"/>
      <c r="H50" s="26" t="s">
        <v>395</v>
      </c>
      <c r="I50" s="26"/>
    </row>
    <row r="51" spans="1:9">
      <c r="A51" s="22" t="s">
        <v>368</v>
      </c>
      <c r="B51" s="23" t="s">
        <v>236</v>
      </c>
      <c r="C51" s="23"/>
      <c r="D51" s="24" t="s">
        <v>483</v>
      </c>
      <c r="E51" s="26" t="s">
        <v>388</v>
      </c>
      <c r="F51" s="26"/>
      <c r="G51" s="25"/>
      <c r="H51" s="26"/>
      <c r="I51" s="26"/>
    </row>
    <row r="52" spans="1:9">
      <c r="A52" s="22" t="s">
        <v>308</v>
      </c>
      <c r="B52" s="23" t="s">
        <v>135</v>
      </c>
      <c r="C52" s="23"/>
      <c r="D52" s="24" t="s">
        <v>136</v>
      </c>
      <c r="E52" s="26" t="s">
        <v>395</v>
      </c>
      <c r="F52" s="25"/>
      <c r="G52" s="26"/>
      <c r="H52" s="26" t="s">
        <v>395</v>
      </c>
      <c r="I52" s="26"/>
    </row>
    <row r="53" spans="1:9">
      <c r="A53" s="22" t="s">
        <v>307</v>
      </c>
      <c r="B53" s="23" t="s">
        <v>133</v>
      </c>
      <c r="C53" s="23"/>
      <c r="D53" s="24" t="s">
        <v>134</v>
      </c>
      <c r="E53" s="28" t="s">
        <v>444</v>
      </c>
      <c r="F53" s="25"/>
      <c r="G53" s="25"/>
      <c r="H53" s="25"/>
      <c r="I53" s="26"/>
    </row>
    <row r="54" spans="1:9">
      <c r="A54" s="22" t="s">
        <v>351</v>
      </c>
      <c r="B54" s="23" t="s">
        <v>489</v>
      </c>
      <c r="C54" s="23"/>
      <c r="D54" s="24" t="s">
        <v>242</v>
      </c>
      <c r="E54" s="26" t="s">
        <v>490</v>
      </c>
      <c r="F54" s="26" t="s">
        <v>490</v>
      </c>
      <c r="G54" s="26"/>
      <c r="H54" s="26"/>
      <c r="I54" s="28"/>
    </row>
    <row r="55" spans="1:9">
      <c r="A55" s="22" t="s">
        <v>325</v>
      </c>
      <c r="B55" s="23" t="s">
        <v>169</v>
      </c>
      <c r="C55" s="23"/>
      <c r="D55" s="24" t="s">
        <v>170</v>
      </c>
      <c r="E55" s="25" t="s">
        <v>391</v>
      </c>
      <c r="F55" s="25"/>
      <c r="G55" s="25"/>
      <c r="H55" s="25"/>
      <c r="I55" s="28"/>
    </row>
    <row r="56" spans="1:9">
      <c r="A56" s="22" t="s">
        <v>264</v>
      </c>
      <c r="B56" s="23" t="s">
        <v>62</v>
      </c>
      <c r="C56" s="23"/>
      <c r="D56" s="24" t="s">
        <v>63</v>
      </c>
      <c r="E56" s="25" t="s">
        <v>393</v>
      </c>
      <c r="F56" s="25"/>
      <c r="G56" s="25"/>
      <c r="H56" s="25"/>
      <c r="I56" s="25"/>
    </row>
    <row r="57" spans="1:9">
      <c r="A57" s="22" t="s">
        <v>254</v>
      </c>
      <c r="B57" s="23" t="s">
        <v>46</v>
      </c>
      <c r="C57" s="23"/>
      <c r="D57" s="24" t="s">
        <v>47</v>
      </c>
      <c r="E57" s="25" t="s">
        <v>383</v>
      </c>
      <c r="F57" s="25"/>
      <c r="G57" s="25"/>
      <c r="H57" s="25"/>
      <c r="I57" s="26"/>
    </row>
    <row r="58" spans="1:9">
      <c r="A58" s="22" t="s">
        <v>317</v>
      </c>
      <c r="B58" s="23" t="s">
        <v>153</v>
      </c>
      <c r="C58" s="23"/>
      <c r="D58" s="24" t="s">
        <v>154</v>
      </c>
      <c r="E58" s="26" t="s">
        <v>395</v>
      </c>
      <c r="F58" s="26" t="s">
        <v>400</v>
      </c>
      <c r="G58" s="26" t="s">
        <v>400</v>
      </c>
      <c r="H58" s="25" t="s">
        <v>400</v>
      </c>
      <c r="I58" s="25"/>
    </row>
    <row r="59" spans="1:9">
      <c r="A59" s="23" t="s">
        <v>320</v>
      </c>
      <c r="B59" s="23" t="s">
        <v>159</v>
      </c>
      <c r="C59" s="23"/>
      <c r="D59" s="24" t="s">
        <v>160</v>
      </c>
      <c r="E59" s="25" t="s">
        <v>381</v>
      </c>
      <c r="F59" s="25" t="s">
        <v>449</v>
      </c>
      <c r="G59" s="25"/>
      <c r="H59" s="25" t="s">
        <v>449</v>
      </c>
      <c r="I59" s="25"/>
    </row>
    <row r="60" spans="1:9">
      <c r="A60" s="22" t="s">
        <v>318</v>
      </c>
      <c r="B60" s="23" t="s">
        <v>155</v>
      </c>
      <c r="C60" s="23"/>
      <c r="D60" s="24" t="s">
        <v>156</v>
      </c>
      <c r="E60" s="25" t="s">
        <v>403</v>
      </c>
      <c r="F60" s="25"/>
      <c r="G60" s="25"/>
      <c r="H60" s="25"/>
      <c r="I60" s="25"/>
    </row>
    <row r="61" spans="1:9">
      <c r="A61" s="22" t="s">
        <v>315</v>
      </c>
      <c r="B61" s="23" t="s">
        <v>149</v>
      </c>
      <c r="C61" s="23"/>
      <c r="D61" s="24" t="s">
        <v>150</v>
      </c>
      <c r="E61" s="25" t="s">
        <v>395</v>
      </c>
      <c r="F61" s="25"/>
      <c r="G61" s="25"/>
      <c r="H61" s="25"/>
      <c r="I61" s="25"/>
    </row>
    <row r="62" spans="1:9">
      <c r="A62" s="22" t="s">
        <v>316</v>
      </c>
      <c r="B62" s="23" t="s">
        <v>151</v>
      </c>
      <c r="C62" s="23"/>
      <c r="D62" s="24" t="s">
        <v>152</v>
      </c>
      <c r="E62" s="25" t="s">
        <v>395</v>
      </c>
      <c r="F62" s="25"/>
      <c r="G62" s="25"/>
      <c r="H62" s="25"/>
      <c r="I62" s="26"/>
    </row>
    <row r="63" spans="1:9">
      <c r="A63" s="22" t="s">
        <v>321</v>
      </c>
      <c r="B63" s="23" t="s">
        <v>161</v>
      </c>
      <c r="C63" s="23"/>
      <c r="D63" s="24" t="s">
        <v>162</v>
      </c>
      <c r="E63" s="25" t="s">
        <v>395</v>
      </c>
      <c r="F63" s="25"/>
      <c r="G63" s="25"/>
      <c r="H63" s="25"/>
      <c r="I63" s="26"/>
    </row>
    <row r="64" spans="1:9">
      <c r="A64" s="22" t="s">
        <v>370</v>
      </c>
      <c r="B64" s="23" t="s">
        <v>484</v>
      </c>
      <c r="C64" s="23"/>
      <c r="D64" s="24" t="s">
        <v>239</v>
      </c>
      <c r="E64" s="26" t="s">
        <v>381</v>
      </c>
      <c r="F64" s="26" t="s">
        <v>485</v>
      </c>
      <c r="G64" s="25"/>
      <c r="H64" s="26" t="s">
        <v>486</v>
      </c>
      <c r="I64" s="25"/>
    </row>
    <row r="65" spans="1:9">
      <c r="A65" s="22" t="s">
        <v>319</v>
      </c>
      <c r="B65" s="23" t="s">
        <v>157</v>
      </c>
      <c r="C65" s="23"/>
      <c r="D65" s="24" t="s">
        <v>158</v>
      </c>
      <c r="E65" s="25" t="s">
        <v>395</v>
      </c>
      <c r="F65" s="25" t="s">
        <v>395</v>
      </c>
      <c r="G65" s="25"/>
      <c r="H65" s="25"/>
      <c r="I65" s="25"/>
    </row>
    <row r="66" spans="1:9">
      <c r="A66" s="22" t="s">
        <v>260</v>
      </c>
      <c r="B66" s="23" t="s">
        <v>55</v>
      </c>
      <c r="C66" s="23"/>
      <c r="D66" s="24" t="s">
        <v>56</v>
      </c>
      <c r="E66" s="25" t="s">
        <v>393</v>
      </c>
      <c r="F66" s="25"/>
      <c r="G66" s="25"/>
      <c r="H66" s="25"/>
      <c r="I66" s="25"/>
    </row>
    <row r="67" spans="1:9">
      <c r="A67" s="22" t="s">
        <v>258</v>
      </c>
      <c r="B67" s="23" t="s">
        <v>51</v>
      </c>
      <c r="C67" s="23"/>
      <c r="D67" s="24" t="s">
        <v>52</v>
      </c>
      <c r="E67" s="25" t="s">
        <v>391</v>
      </c>
      <c r="F67" s="25"/>
      <c r="G67" s="25"/>
      <c r="H67" s="25"/>
      <c r="I67" s="25"/>
    </row>
    <row r="68" spans="1:9">
      <c r="A68" s="22" t="s">
        <v>259</v>
      </c>
      <c r="B68" s="23" t="s">
        <v>53</v>
      </c>
      <c r="C68" s="23"/>
      <c r="D68" s="24" t="s">
        <v>54</v>
      </c>
      <c r="E68" s="25" t="s">
        <v>381</v>
      </c>
      <c r="F68" s="25"/>
      <c r="G68" s="25"/>
      <c r="H68" s="25" t="s">
        <v>392</v>
      </c>
      <c r="I68" s="25"/>
    </row>
    <row r="69" spans="1:9">
      <c r="A69" s="22" t="s">
        <v>261</v>
      </c>
      <c r="B69" s="23" t="s">
        <v>394</v>
      </c>
      <c r="C69" s="23"/>
      <c r="D69" s="24" t="s">
        <v>57</v>
      </c>
      <c r="E69" s="25" t="s">
        <v>395</v>
      </c>
      <c r="F69" s="25" t="s">
        <v>395</v>
      </c>
      <c r="G69" s="25"/>
      <c r="H69" s="25" t="s">
        <v>395</v>
      </c>
      <c r="I69" s="25"/>
    </row>
    <row r="70" spans="1:9">
      <c r="A70" s="22" t="s">
        <v>297</v>
      </c>
      <c r="B70" s="23" t="s">
        <v>115</v>
      </c>
      <c r="C70" s="23"/>
      <c r="D70" s="24" t="s">
        <v>116</v>
      </c>
      <c r="E70" s="26" t="s">
        <v>434</v>
      </c>
      <c r="F70" s="26"/>
      <c r="G70" s="25"/>
      <c r="H70" s="25" t="s">
        <v>395</v>
      </c>
      <c r="I70" s="25"/>
    </row>
    <row r="71" spans="1:9">
      <c r="A71" s="22" t="s">
        <v>300</v>
      </c>
      <c r="B71" s="23" t="s">
        <v>121</v>
      </c>
      <c r="C71" s="23"/>
      <c r="D71" s="24" t="s">
        <v>122</v>
      </c>
      <c r="E71" s="26" t="s">
        <v>439</v>
      </c>
      <c r="F71" s="26" t="s">
        <v>439</v>
      </c>
      <c r="G71" s="26"/>
      <c r="H71" s="26"/>
      <c r="I71" s="25"/>
    </row>
    <row r="72" spans="1:9">
      <c r="A72" s="22" t="s">
        <v>303</v>
      </c>
      <c r="B72" s="23" t="s">
        <v>127</v>
      </c>
      <c r="C72" s="23"/>
      <c r="D72" s="24" t="s">
        <v>128</v>
      </c>
      <c r="E72" s="26" t="s">
        <v>440</v>
      </c>
      <c r="F72" s="26"/>
      <c r="G72" s="25"/>
      <c r="H72" s="26"/>
      <c r="I72" s="25"/>
    </row>
    <row r="73" spans="1:9">
      <c r="A73" s="22" t="s">
        <v>295</v>
      </c>
      <c r="B73" s="23" t="s">
        <v>111</v>
      </c>
      <c r="C73" s="23"/>
      <c r="D73" s="24" t="s">
        <v>112</v>
      </c>
      <c r="E73" s="26" t="s">
        <v>434</v>
      </c>
      <c r="F73" s="26"/>
      <c r="G73" s="25"/>
      <c r="H73" s="25"/>
      <c r="I73" s="25"/>
    </row>
    <row r="74" spans="1:9">
      <c r="A74" s="22" t="s">
        <v>270</v>
      </c>
      <c r="B74" s="23" t="s">
        <v>74</v>
      </c>
      <c r="C74" s="23"/>
      <c r="D74" s="24" t="s">
        <v>75</v>
      </c>
      <c r="E74" s="26" t="s">
        <v>405</v>
      </c>
      <c r="F74" s="25"/>
      <c r="G74" s="25"/>
      <c r="H74" s="26"/>
      <c r="I74" s="25"/>
    </row>
    <row r="75" spans="1:9">
      <c r="A75" s="22" t="s">
        <v>306</v>
      </c>
      <c r="B75" s="23" t="s">
        <v>442</v>
      </c>
      <c r="C75" s="23"/>
      <c r="D75" s="24" t="s">
        <v>443</v>
      </c>
      <c r="E75" s="28" t="s">
        <v>444</v>
      </c>
      <c r="F75" s="26"/>
      <c r="G75" s="28"/>
      <c r="H75" s="28"/>
      <c r="I75" s="25"/>
    </row>
    <row r="76" spans="1:9">
      <c r="A76" s="22" t="s">
        <v>298</v>
      </c>
      <c r="B76" s="23" t="s">
        <v>117</v>
      </c>
      <c r="C76" s="23"/>
      <c r="D76" s="24" t="s">
        <v>118</v>
      </c>
      <c r="E76" s="26" t="s">
        <v>414</v>
      </c>
      <c r="F76" s="26"/>
      <c r="G76" s="25"/>
      <c r="H76" s="26"/>
      <c r="I76" s="25"/>
    </row>
    <row r="77" spans="1:9">
      <c r="A77" s="22" t="s">
        <v>296</v>
      </c>
      <c r="B77" s="23" t="s">
        <v>113</v>
      </c>
      <c r="C77" s="23"/>
      <c r="D77" s="24" t="s">
        <v>114</v>
      </c>
      <c r="E77" s="26" t="s">
        <v>381</v>
      </c>
      <c r="F77" s="26"/>
      <c r="G77" s="26" t="s">
        <v>438</v>
      </c>
      <c r="H77" s="26" t="s">
        <v>381</v>
      </c>
      <c r="I77" s="28"/>
    </row>
    <row r="78" spans="1:9">
      <c r="A78" s="22" t="s">
        <v>294</v>
      </c>
      <c r="B78" s="23" t="s">
        <v>109</v>
      </c>
      <c r="C78" s="23"/>
      <c r="D78" s="24" t="s">
        <v>110</v>
      </c>
      <c r="E78" s="25" t="s">
        <v>437</v>
      </c>
      <c r="F78" s="26"/>
      <c r="G78" s="25"/>
      <c r="H78" s="25" t="s">
        <v>395</v>
      </c>
      <c r="I78" s="26"/>
    </row>
    <row r="79" spans="1:9">
      <c r="A79" s="22" t="s">
        <v>299</v>
      </c>
      <c r="B79" s="23" t="s">
        <v>119</v>
      </c>
      <c r="C79" s="23"/>
      <c r="D79" s="24" t="s">
        <v>120</v>
      </c>
      <c r="E79" s="26" t="s">
        <v>381</v>
      </c>
      <c r="F79" s="26"/>
      <c r="G79" s="25"/>
      <c r="H79" s="26"/>
      <c r="I79" s="26"/>
    </row>
    <row r="80" spans="1:9">
      <c r="A80" s="22" t="s">
        <v>277</v>
      </c>
      <c r="B80" s="23" t="s">
        <v>412</v>
      </c>
      <c r="C80" s="23"/>
      <c r="D80" s="24" t="s">
        <v>413</v>
      </c>
      <c r="E80" s="25" t="s">
        <v>391</v>
      </c>
      <c r="F80" s="25"/>
      <c r="G80" s="25"/>
      <c r="H80" s="25" t="s">
        <v>390</v>
      </c>
      <c r="I80" s="25"/>
    </row>
    <row r="81" spans="1:9">
      <c r="A81" s="22" t="s">
        <v>271</v>
      </c>
      <c r="B81" s="23" t="s">
        <v>76</v>
      </c>
      <c r="C81" s="23"/>
      <c r="D81" s="24" t="s">
        <v>77</v>
      </c>
      <c r="E81" s="25" t="s">
        <v>406</v>
      </c>
      <c r="F81" s="25"/>
      <c r="G81" s="25"/>
      <c r="H81" s="25" t="s">
        <v>406</v>
      </c>
      <c r="I81" s="26"/>
    </row>
    <row r="82" spans="1:9">
      <c r="A82" s="22" t="s">
        <v>279</v>
      </c>
      <c r="B82" s="23" t="s">
        <v>416</v>
      </c>
      <c r="C82" s="23"/>
      <c r="D82" s="24" t="s">
        <v>417</v>
      </c>
      <c r="E82" s="25" t="s">
        <v>418</v>
      </c>
      <c r="F82" s="25" t="s">
        <v>419</v>
      </c>
      <c r="G82" s="25" t="s">
        <v>420</v>
      </c>
      <c r="H82" s="25" t="s">
        <v>418</v>
      </c>
      <c r="I82" s="26"/>
    </row>
    <row r="83" spans="1:9">
      <c r="A83" s="22" t="s">
        <v>346</v>
      </c>
      <c r="B83" s="23" t="s">
        <v>206</v>
      </c>
      <c r="C83" s="23"/>
      <c r="D83" s="24" t="s">
        <v>207</v>
      </c>
      <c r="E83" s="26" t="s">
        <v>461</v>
      </c>
      <c r="F83" s="25"/>
      <c r="G83" s="25"/>
      <c r="H83" s="26" t="s">
        <v>395</v>
      </c>
      <c r="I83" s="26"/>
    </row>
    <row r="84" spans="1:9">
      <c r="A84" s="22" t="s">
        <v>344</v>
      </c>
      <c r="B84" s="23" t="s">
        <v>202</v>
      </c>
      <c r="C84" s="23"/>
      <c r="D84" s="24" t="s">
        <v>203</v>
      </c>
      <c r="E84" s="26" t="s">
        <v>461</v>
      </c>
      <c r="F84" s="26" t="s">
        <v>461</v>
      </c>
      <c r="G84" s="25"/>
      <c r="H84" s="26" t="s">
        <v>395</v>
      </c>
      <c r="I84" s="25"/>
    </row>
    <row r="85" spans="1:9">
      <c r="A85" s="22" t="s">
        <v>345</v>
      </c>
      <c r="B85" s="23" t="s">
        <v>204</v>
      </c>
      <c r="C85" s="23"/>
      <c r="D85" s="24" t="s">
        <v>205</v>
      </c>
      <c r="E85" s="26" t="s">
        <v>461</v>
      </c>
      <c r="F85" s="25"/>
      <c r="G85" s="26" t="s">
        <v>461</v>
      </c>
      <c r="H85" s="26" t="s">
        <v>395</v>
      </c>
      <c r="I85" s="25"/>
    </row>
    <row r="86" spans="1:9">
      <c r="A86" s="22" t="s">
        <v>343</v>
      </c>
      <c r="B86" s="23" t="s">
        <v>200</v>
      </c>
      <c r="C86" s="23"/>
      <c r="D86" s="24" t="s">
        <v>201</v>
      </c>
      <c r="E86" s="26" t="s">
        <v>461</v>
      </c>
      <c r="F86" s="25"/>
      <c r="G86" s="25"/>
      <c r="H86" s="26" t="s">
        <v>395</v>
      </c>
      <c r="I86" s="25"/>
    </row>
    <row r="87" spans="1:9">
      <c r="A87" s="22" t="s">
        <v>342</v>
      </c>
      <c r="B87" s="23" t="s">
        <v>198</v>
      </c>
      <c r="C87" s="23"/>
      <c r="D87" s="24" t="s">
        <v>199</v>
      </c>
      <c r="E87" s="26" t="s">
        <v>461</v>
      </c>
      <c r="F87" s="25"/>
      <c r="G87" s="26"/>
      <c r="H87" s="26" t="s">
        <v>395</v>
      </c>
      <c r="I87" s="25"/>
    </row>
    <row r="88" spans="1:9">
      <c r="A88" s="22" t="s">
        <v>285</v>
      </c>
      <c r="B88" s="23" t="s">
        <v>428</v>
      </c>
      <c r="C88" s="23"/>
      <c r="D88" s="24" t="s">
        <v>429</v>
      </c>
      <c r="E88" s="25" t="s">
        <v>425</v>
      </c>
      <c r="F88" s="25"/>
      <c r="G88" s="25"/>
      <c r="H88" s="25"/>
      <c r="I88" s="25"/>
    </row>
    <row r="89" spans="1:9">
      <c r="A89" s="22" t="s">
        <v>293</v>
      </c>
      <c r="B89" s="23" t="s">
        <v>107</v>
      </c>
      <c r="C89" s="23"/>
      <c r="D89" s="24" t="s">
        <v>108</v>
      </c>
      <c r="E89" s="25" t="s">
        <v>395</v>
      </c>
      <c r="F89" s="25"/>
      <c r="G89" s="25"/>
      <c r="H89" s="25"/>
      <c r="I89" s="25"/>
    </row>
    <row r="90" spans="1:9">
      <c r="A90" s="22" t="s">
        <v>292</v>
      </c>
      <c r="B90" s="23" t="s">
        <v>435</v>
      </c>
      <c r="C90" s="23"/>
      <c r="D90" s="24" t="s">
        <v>106</v>
      </c>
      <c r="E90" s="25" t="s">
        <v>436</v>
      </c>
      <c r="F90" s="25"/>
      <c r="G90" s="25"/>
      <c r="H90" s="25"/>
      <c r="I90" s="25"/>
    </row>
    <row r="91" spans="1:9">
      <c r="A91" s="22" t="s">
        <v>283</v>
      </c>
      <c r="B91" s="23" t="s">
        <v>94</v>
      </c>
      <c r="C91" s="23"/>
      <c r="D91" s="24" t="s">
        <v>427</v>
      </c>
      <c r="E91" s="25" t="s">
        <v>425</v>
      </c>
      <c r="F91" s="25"/>
      <c r="G91" s="25"/>
      <c r="H91" s="25"/>
      <c r="I91" s="26"/>
    </row>
    <row r="92" spans="1:9">
      <c r="A92" s="22" t="s">
        <v>282</v>
      </c>
      <c r="B92" s="23" t="s">
        <v>92</v>
      </c>
      <c r="C92" s="23"/>
      <c r="D92" s="24" t="s">
        <v>93</v>
      </c>
      <c r="E92" s="26" t="s">
        <v>396</v>
      </c>
      <c r="F92" s="26"/>
      <c r="G92" s="26" t="s">
        <v>426</v>
      </c>
      <c r="H92" s="26" t="s">
        <v>396</v>
      </c>
      <c r="I92" s="25"/>
    </row>
    <row r="93" spans="1:9">
      <c r="A93" s="22" t="s">
        <v>280</v>
      </c>
      <c r="B93" s="23" t="s">
        <v>89</v>
      </c>
      <c r="C93" s="23"/>
      <c r="D93" s="24" t="s">
        <v>90</v>
      </c>
      <c r="E93" s="25" t="s">
        <v>421</v>
      </c>
      <c r="F93" s="25" t="s">
        <v>422</v>
      </c>
      <c r="G93" s="25" t="s">
        <v>423</v>
      </c>
      <c r="H93" s="25"/>
      <c r="I93" s="25"/>
    </row>
    <row r="94" spans="1:9">
      <c r="A94" s="22" t="s">
        <v>281</v>
      </c>
      <c r="B94" s="23" t="s">
        <v>91</v>
      </c>
      <c r="C94" s="23"/>
      <c r="D94" s="24" t="s">
        <v>424</v>
      </c>
      <c r="E94" s="25" t="s">
        <v>425</v>
      </c>
      <c r="F94" s="25"/>
      <c r="G94" s="25"/>
      <c r="H94" s="25"/>
      <c r="I94" s="25"/>
    </row>
    <row r="95" spans="1:9">
      <c r="A95" s="22" t="s">
        <v>291</v>
      </c>
      <c r="B95" s="23" t="s">
        <v>433</v>
      </c>
      <c r="C95" s="23"/>
      <c r="D95" s="24" t="s">
        <v>105</v>
      </c>
      <c r="E95" s="26" t="s">
        <v>434</v>
      </c>
      <c r="F95" s="25"/>
      <c r="G95" s="25"/>
      <c r="H95" s="26" t="s">
        <v>434</v>
      </c>
      <c r="I95" s="25"/>
    </row>
    <row r="96" spans="1:9">
      <c r="A96" s="22" t="s">
        <v>252</v>
      </c>
      <c r="B96" s="23" t="s">
        <v>378</v>
      </c>
      <c r="C96" s="23"/>
      <c r="D96" s="24" t="s">
        <v>44</v>
      </c>
      <c r="E96" s="25" t="s">
        <v>379</v>
      </c>
      <c r="F96" s="25"/>
      <c r="G96" s="25"/>
      <c r="H96" s="25"/>
      <c r="I96" s="25"/>
    </row>
    <row r="97" spans="1:9">
      <c r="A97" s="22" t="s">
        <v>255</v>
      </c>
      <c r="B97" s="23" t="s">
        <v>384</v>
      </c>
      <c r="C97" s="23"/>
      <c r="D97" s="24" t="s">
        <v>385</v>
      </c>
      <c r="E97" s="25" t="s">
        <v>386</v>
      </c>
      <c r="F97" s="25"/>
      <c r="G97" s="25"/>
      <c r="H97" s="25"/>
      <c r="I97" s="25"/>
    </row>
    <row r="98" spans="1:9">
      <c r="A98" s="22" t="s">
        <v>253</v>
      </c>
      <c r="B98" s="23" t="s">
        <v>380</v>
      </c>
      <c r="C98" s="23"/>
      <c r="D98" s="24" t="s">
        <v>45</v>
      </c>
      <c r="E98" s="26" t="s">
        <v>381</v>
      </c>
      <c r="F98" s="26"/>
      <c r="G98" s="25"/>
      <c r="H98" s="25" t="s">
        <v>382</v>
      </c>
      <c r="I98" s="25"/>
    </row>
    <row r="99" spans="1:9">
      <c r="A99" s="22" t="s">
        <v>256</v>
      </c>
      <c r="B99" s="23" t="s">
        <v>387</v>
      </c>
      <c r="C99" s="23"/>
      <c r="D99" s="24" t="s">
        <v>48</v>
      </c>
      <c r="E99" s="26" t="s">
        <v>388</v>
      </c>
      <c r="F99" s="26" t="s">
        <v>388</v>
      </c>
      <c r="G99" s="26"/>
      <c r="H99" s="26" t="s">
        <v>388</v>
      </c>
      <c r="I99" s="25"/>
    </row>
    <row r="100" spans="1:9">
      <c r="A100" s="22" t="s">
        <v>334</v>
      </c>
      <c r="B100" s="23" t="s">
        <v>187</v>
      </c>
      <c r="C100" s="23"/>
      <c r="D100" s="24" t="s">
        <v>188</v>
      </c>
      <c r="E100" s="26" t="s">
        <v>452</v>
      </c>
      <c r="F100" s="26"/>
      <c r="G100" s="26" t="s">
        <v>452</v>
      </c>
      <c r="H100" s="26" t="s">
        <v>452</v>
      </c>
      <c r="I100" s="25"/>
    </row>
    <row r="101" spans="1:9">
      <c r="A101" s="22" t="s">
        <v>330</v>
      </c>
      <c r="B101" s="23" t="s">
        <v>179</v>
      </c>
      <c r="C101" s="23"/>
      <c r="D101" s="24" t="s">
        <v>180</v>
      </c>
      <c r="E101" s="26" t="s">
        <v>395</v>
      </c>
      <c r="F101" s="26" t="s">
        <v>395</v>
      </c>
      <c r="G101" s="26" t="s">
        <v>409</v>
      </c>
      <c r="H101" s="26" t="s">
        <v>395</v>
      </c>
      <c r="I101" s="25"/>
    </row>
    <row r="102" spans="1:9">
      <c r="A102" s="22" t="s">
        <v>333</v>
      </c>
      <c r="B102" s="23" t="s">
        <v>185</v>
      </c>
      <c r="C102" s="23"/>
      <c r="D102" s="24" t="s">
        <v>186</v>
      </c>
      <c r="E102" s="25" t="s">
        <v>393</v>
      </c>
      <c r="F102" s="25"/>
      <c r="G102" s="25"/>
      <c r="H102" s="26"/>
      <c r="I102" s="26"/>
    </row>
    <row r="103" spans="1:9">
      <c r="A103" s="22" t="s">
        <v>376</v>
      </c>
      <c r="B103" s="23" t="s">
        <v>247</v>
      </c>
      <c r="C103" s="23"/>
      <c r="D103" s="24" t="s">
        <v>496</v>
      </c>
      <c r="E103" s="26" t="s">
        <v>388</v>
      </c>
      <c r="F103" s="25"/>
      <c r="G103" s="25"/>
      <c r="H103" s="28"/>
      <c r="I103" s="25"/>
    </row>
    <row r="104" spans="1:9">
      <c r="A104" s="22" t="s">
        <v>375</v>
      </c>
      <c r="B104" s="23" t="s">
        <v>246</v>
      </c>
      <c r="C104" s="23"/>
      <c r="D104" s="24" t="s">
        <v>495</v>
      </c>
      <c r="E104" s="26" t="s">
        <v>492</v>
      </c>
      <c r="F104" s="26"/>
      <c r="G104" s="26" t="s">
        <v>492</v>
      </c>
      <c r="H104" s="26" t="s">
        <v>414</v>
      </c>
      <c r="I104" s="25"/>
    </row>
    <row r="105" spans="1:9">
      <c r="A105" s="22" t="s">
        <v>377</v>
      </c>
      <c r="B105" s="23" t="s">
        <v>248</v>
      </c>
      <c r="C105" s="23"/>
      <c r="D105" s="24" t="s">
        <v>249</v>
      </c>
      <c r="E105" s="26" t="s">
        <v>388</v>
      </c>
      <c r="F105" s="25"/>
      <c r="G105" s="25"/>
      <c r="H105" s="25"/>
      <c r="I105" s="25"/>
    </row>
    <row r="106" spans="1:9">
      <c r="A106" s="22" t="s">
        <v>367</v>
      </c>
      <c r="B106" s="23" t="s">
        <v>235</v>
      </c>
      <c r="C106" s="23"/>
      <c r="D106" s="24" t="s">
        <v>482</v>
      </c>
      <c r="E106" s="26" t="s">
        <v>388</v>
      </c>
      <c r="F106" s="26"/>
      <c r="G106" s="25"/>
      <c r="H106" s="26"/>
      <c r="I106" s="25"/>
    </row>
    <row r="107" spans="1:9">
      <c r="A107" s="22" t="s">
        <v>275</v>
      </c>
      <c r="B107" s="23" t="s">
        <v>84</v>
      </c>
      <c r="C107" s="23"/>
      <c r="D107" s="24" t="s">
        <v>85</v>
      </c>
      <c r="E107" s="25" t="s">
        <v>381</v>
      </c>
      <c r="F107" s="25" t="s">
        <v>381</v>
      </c>
      <c r="G107" s="25" t="s">
        <v>409</v>
      </c>
      <c r="H107" s="25" t="s">
        <v>381</v>
      </c>
      <c r="I107" s="25"/>
    </row>
    <row r="108" spans="1:9">
      <c r="A108" s="22" t="s">
        <v>341</v>
      </c>
      <c r="B108" s="23" t="s">
        <v>458</v>
      </c>
      <c r="C108" s="23"/>
      <c r="D108" s="24" t="s">
        <v>459</v>
      </c>
      <c r="E108" s="26" t="s">
        <v>460</v>
      </c>
      <c r="F108" s="25"/>
      <c r="G108" s="25"/>
      <c r="H108" s="25"/>
      <c r="I108" s="25"/>
    </row>
    <row r="109" spans="1:9">
      <c r="A109" s="22" t="s">
        <v>340</v>
      </c>
      <c r="B109" s="23" t="s">
        <v>456</v>
      </c>
      <c r="C109" s="23"/>
      <c r="D109" s="24" t="s">
        <v>457</v>
      </c>
      <c r="E109" s="26" t="s">
        <v>411</v>
      </c>
      <c r="F109" s="25"/>
      <c r="G109" s="25"/>
      <c r="H109" s="25"/>
      <c r="I109" s="25"/>
    </row>
    <row r="110" spans="1:9">
      <c r="A110" s="22" t="s">
        <v>274</v>
      </c>
      <c r="B110" s="23" t="s">
        <v>82</v>
      </c>
      <c r="C110" s="23"/>
      <c r="D110" s="24" t="s">
        <v>83</v>
      </c>
      <c r="E110" s="25" t="s">
        <v>395</v>
      </c>
      <c r="F110" s="25"/>
      <c r="G110" s="25"/>
      <c r="H110" s="26"/>
      <c r="I110" s="25"/>
    </row>
    <row r="111" spans="1:9">
      <c r="A111" s="22" t="s">
        <v>272</v>
      </c>
      <c r="B111" s="23" t="s">
        <v>78</v>
      </c>
      <c r="C111" s="23"/>
      <c r="D111" s="24" t="s">
        <v>79</v>
      </c>
      <c r="E111" s="25" t="s">
        <v>395</v>
      </c>
      <c r="F111" s="26"/>
      <c r="G111" s="25" t="s">
        <v>407</v>
      </c>
      <c r="H111" s="25" t="s">
        <v>407</v>
      </c>
      <c r="I111" s="26"/>
    </row>
    <row r="112" spans="1:9">
      <c r="A112" s="22" t="s">
        <v>339</v>
      </c>
      <c r="B112" s="23" t="s">
        <v>196</v>
      </c>
      <c r="C112" s="23"/>
      <c r="D112" s="24" t="s">
        <v>197</v>
      </c>
      <c r="E112" s="26" t="s">
        <v>411</v>
      </c>
      <c r="F112" s="25"/>
      <c r="G112" s="25"/>
      <c r="H112" s="25"/>
      <c r="I112" s="26"/>
    </row>
    <row r="113" spans="1:9">
      <c r="A113" s="22" t="s">
        <v>273</v>
      </c>
      <c r="B113" s="23" t="s">
        <v>80</v>
      </c>
      <c r="C113" s="23"/>
      <c r="D113" s="24" t="s">
        <v>81</v>
      </c>
      <c r="E113" s="26" t="s">
        <v>389</v>
      </c>
      <c r="F113" s="25"/>
      <c r="G113" s="26"/>
      <c r="H113" s="26" t="s">
        <v>408</v>
      </c>
      <c r="I113" s="26"/>
    </row>
    <row r="114" spans="1:9">
      <c r="A114" s="22" t="s">
        <v>329</v>
      </c>
      <c r="B114" s="23" t="s">
        <v>177</v>
      </c>
      <c r="C114" s="23"/>
      <c r="D114" s="24" t="s">
        <v>178</v>
      </c>
      <c r="E114" s="26" t="s">
        <v>403</v>
      </c>
      <c r="F114" s="26" t="s">
        <v>403</v>
      </c>
      <c r="G114" s="26" t="s">
        <v>451</v>
      </c>
      <c r="H114" s="26" t="s">
        <v>403</v>
      </c>
      <c r="I114" s="26"/>
    </row>
    <row r="115" spans="1:9">
      <c r="A115" s="22" t="s">
        <v>335</v>
      </c>
      <c r="B115" s="23" t="s">
        <v>189</v>
      </c>
      <c r="C115" s="23"/>
      <c r="D115" s="24" t="s">
        <v>190</v>
      </c>
      <c r="E115" s="25" t="s">
        <v>403</v>
      </c>
      <c r="F115" s="25" t="s">
        <v>389</v>
      </c>
      <c r="G115" s="25"/>
      <c r="H115" s="25"/>
      <c r="I115" s="28"/>
    </row>
    <row r="116" spans="1:9">
      <c r="A116" s="22" t="s">
        <v>328</v>
      </c>
      <c r="B116" s="23" t="s">
        <v>175</v>
      </c>
      <c r="C116" s="23"/>
      <c r="D116" s="24" t="s">
        <v>176</v>
      </c>
      <c r="E116" s="25" t="s">
        <v>440</v>
      </c>
      <c r="F116" s="25" t="s">
        <v>403</v>
      </c>
      <c r="G116" s="25"/>
      <c r="H116" s="28" t="s">
        <v>450</v>
      </c>
      <c r="I116" s="26"/>
    </row>
    <row r="117" spans="1:9">
      <c r="A117" s="22" t="s">
        <v>332</v>
      </c>
      <c r="B117" s="23" t="s">
        <v>183</v>
      </c>
      <c r="C117" s="23"/>
      <c r="D117" s="24" t="s">
        <v>184</v>
      </c>
      <c r="E117" s="25" t="s">
        <v>440</v>
      </c>
      <c r="F117" s="25" t="s">
        <v>440</v>
      </c>
      <c r="G117" s="25"/>
      <c r="H117" s="26"/>
      <c r="I117" s="26"/>
    </row>
    <row r="118" spans="1:9">
      <c r="A118" s="22" t="s">
        <v>352</v>
      </c>
      <c r="B118" s="23" t="s">
        <v>469</v>
      </c>
      <c r="C118" s="23"/>
      <c r="D118" s="24" t="s">
        <v>214</v>
      </c>
      <c r="E118" s="25" t="s">
        <v>470</v>
      </c>
      <c r="F118" s="25"/>
      <c r="G118" s="25"/>
      <c r="H118" s="25"/>
      <c r="I118" s="26"/>
    </row>
    <row r="119" spans="1:9">
      <c r="A119" s="22" t="s">
        <v>349</v>
      </c>
      <c r="B119" s="23" t="s">
        <v>210</v>
      </c>
      <c r="C119" s="23"/>
      <c r="D119" s="24" t="s">
        <v>211</v>
      </c>
      <c r="E119" s="26" t="s">
        <v>381</v>
      </c>
      <c r="F119" s="25"/>
      <c r="G119" s="25"/>
      <c r="H119" s="25"/>
      <c r="I119" s="26"/>
    </row>
    <row r="120" spans="1:9">
      <c r="A120" s="22" t="s">
        <v>348</v>
      </c>
      <c r="B120" s="23" t="s">
        <v>463</v>
      </c>
      <c r="C120" s="23"/>
      <c r="D120" s="24" t="s">
        <v>464</v>
      </c>
      <c r="E120" s="26" t="s">
        <v>395</v>
      </c>
      <c r="F120" s="25"/>
      <c r="G120" s="25"/>
      <c r="H120" s="25"/>
      <c r="I120" s="26"/>
    </row>
    <row r="121" spans="1:9">
      <c r="A121" s="22" t="s">
        <v>356</v>
      </c>
      <c r="B121" s="23" t="s">
        <v>472</v>
      </c>
      <c r="C121" s="23"/>
      <c r="D121" s="24" t="s">
        <v>473</v>
      </c>
      <c r="E121" s="25" t="s">
        <v>444</v>
      </c>
      <c r="F121" s="25"/>
      <c r="G121" s="25"/>
      <c r="H121" s="25"/>
      <c r="I121" s="26"/>
    </row>
    <row r="122" spans="1:9">
      <c r="A122" s="22" t="s">
        <v>350</v>
      </c>
      <c r="B122" s="23" t="s">
        <v>465</v>
      </c>
      <c r="C122" s="23"/>
      <c r="D122" s="24" t="s">
        <v>466</v>
      </c>
      <c r="E122" s="26" t="s">
        <v>467</v>
      </c>
      <c r="F122" s="25"/>
      <c r="G122" s="25"/>
      <c r="H122" s="25"/>
      <c r="I122" s="26"/>
    </row>
    <row r="123" spans="1:9">
      <c r="A123" s="22" t="s">
        <v>351</v>
      </c>
      <c r="B123" s="23" t="s">
        <v>212</v>
      </c>
      <c r="C123" s="23"/>
      <c r="D123" s="24" t="s">
        <v>213</v>
      </c>
      <c r="E123" s="26" t="s">
        <v>381</v>
      </c>
      <c r="F123" s="25" t="s">
        <v>395</v>
      </c>
      <c r="G123" s="26"/>
      <c r="H123" s="25" t="s">
        <v>468</v>
      </c>
      <c r="I123" s="26"/>
    </row>
    <row r="124" spans="1:9">
      <c r="A124" s="22" t="s">
        <v>354</v>
      </c>
      <c r="B124" s="23" t="s">
        <v>216</v>
      </c>
      <c r="C124" s="23"/>
      <c r="D124" s="24" t="s">
        <v>217</v>
      </c>
      <c r="E124" s="25" t="s">
        <v>395</v>
      </c>
      <c r="F124" s="25"/>
      <c r="G124" s="25"/>
      <c r="H124" s="26" t="s">
        <v>392</v>
      </c>
      <c r="I124" s="26"/>
    </row>
    <row r="125" spans="1:9">
      <c r="A125" s="22" t="s">
        <v>353</v>
      </c>
      <c r="B125" s="23" t="s">
        <v>215</v>
      </c>
      <c r="C125" s="23"/>
      <c r="D125" s="24" t="s">
        <v>471</v>
      </c>
      <c r="E125" s="25" t="s">
        <v>400</v>
      </c>
      <c r="F125" s="25"/>
      <c r="G125" s="25" t="s">
        <v>400</v>
      </c>
      <c r="H125" s="25" t="s">
        <v>400</v>
      </c>
      <c r="I125" s="26"/>
    </row>
    <row r="126" spans="1:9">
      <c r="A126" s="22" t="s">
        <v>363</v>
      </c>
      <c r="B126" s="23" t="s">
        <v>475</v>
      </c>
      <c r="C126" s="23"/>
      <c r="D126" s="24" t="s">
        <v>232</v>
      </c>
      <c r="E126" s="26" t="s">
        <v>476</v>
      </c>
      <c r="F126" s="26" t="s">
        <v>476</v>
      </c>
      <c r="G126" s="26" t="s">
        <v>476</v>
      </c>
      <c r="H126" s="26" t="s">
        <v>476</v>
      </c>
      <c r="I126" s="28"/>
    </row>
    <row r="127" spans="1:9">
      <c r="A127" s="22" t="s">
        <v>364</v>
      </c>
      <c r="B127" s="23" t="s">
        <v>477</v>
      </c>
      <c r="C127" s="23"/>
      <c r="D127" s="24" t="s">
        <v>478</v>
      </c>
      <c r="E127" s="26" t="s">
        <v>415</v>
      </c>
      <c r="F127" s="26" t="s">
        <v>415</v>
      </c>
      <c r="G127" s="26" t="s">
        <v>415</v>
      </c>
      <c r="H127" s="26" t="s">
        <v>415</v>
      </c>
      <c r="I127" s="25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2013-02-06T00:51:49Z</cp:lastPrinted>
  <dcterms:created xsi:type="dcterms:W3CDTF">2012-01-06T08:35:03Z</dcterms:created>
  <dcterms:modified xsi:type="dcterms:W3CDTF">2013-02-06T00:53:21Z</dcterms:modified>
</cp:coreProperties>
</file>